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23040" windowHeight="85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10" i="1"/>
  <c r="G11" i="1"/>
  <c r="G12" i="1"/>
  <c r="G13" i="1"/>
  <c r="G5" i="1"/>
  <c r="D6" i="1"/>
  <c r="D7" i="1"/>
  <c r="D8" i="1"/>
  <c r="D10" i="1"/>
  <c r="D11" i="1"/>
  <c r="D12" i="1"/>
  <c r="D13" i="1"/>
  <c r="D5" i="1"/>
</calcChain>
</file>

<file path=xl/sharedStrings.xml><?xml version="1.0" encoding="utf-8"?>
<sst xmlns="http://schemas.openxmlformats.org/spreadsheetml/2006/main" count="39" uniqueCount="30">
  <si>
    <t>Hinsdale McCarthy Invite</t>
  </si>
  <si>
    <t>5/3/19 - cool 55, light breeze</t>
  </si>
  <si>
    <t>4x800</t>
  </si>
  <si>
    <t>1st 400</t>
  </si>
  <si>
    <t>2nd 400</t>
  </si>
  <si>
    <t>Total</t>
  </si>
  <si>
    <t>Cummins</t>
  </si>
  <si>
    <t>Tipton</t>
  </si>
  <si>
    <t>Llewellyn</t>
  </si>
  <si>
    <t>Chen</t>
  </si>
  <si>
    <t>Pecho</t>
  </si>
  <si>
    <t>Sumida</t>
  </si>
  <si>
    <t>Thompson</t>
  </si>
  <si>
    <t>Moravec</t>
  </si>
  <si>
    <t>3200m</t>
  </si>
  <si>
    <t>Totals</t>
  </si>
  <si>
    <t>Shimenetto</t>
  </si>
  <si>
    <t>1st</t>
  </si>
  <si>
    <t>6th</t>
  </si>
  <si>
    <t>2nd</t>
  </si>
  <si>
    <t>Kelly</t>
  </si>
  <si>
    <t>Stavrou</t>
  </si>
  <si>
    <t>3rd</t>
  </si>
  <si>
    <t>4th</t>
  </si>
  <si>
    <t>800m</t>
  </si>
  <si>
    <t>Conkright</t>
  </si>
  <si>
    <t>1600m</t>
  </si>
  <si>
    <t>Murphy</t>
  </si>
  <si>
    <t>Diamond</t>
  </si>
  <si>
    <t>25th IL Soph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</si>
</sst>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47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47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/>
    <xf numFmtId="47" fontId="3" fillId="0" borderId="0" xfId="0" applyNumberFormat="1" applyFont="1" applyFill="1" applyBorder="1" applyAlignment="1">
      <alignment horizontal="center"/>
    </xf>
    <xf numFmtId="0" fontId="0" fillId="0" borderId="2" xfId="0" applyBorder="1"/>
    <xf numFmtId="164" fontId="0" fillId="0" borderId="2" xfId="0" applyNumberFormat="1" applyFill="1" applyBorder="1" applyAlignment="1">
      <alignment horizontal="center"/>
    </xf>
    <xf numFmtId="47" fontId="0" fillId="0" borderId="2" xfId="0" applyNumberFormat="1" applyBorder="1"/>
    <xf numFmtId="0" fontId="0" fillId="0" borderId="3" xfId="0" applyBorder="1"/>
    <xf numFmtId="164" fontId="0" fillId="0" borderId="3" xfId="0" applyNumberFormat="1" applyFill="1" applyBorder="1" applyAlignment="1">
      <alignment horizontal="center"/>
    </xf>
    <xf numFmtId="47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5" fillId="0" borderId="0" xfId="0" applyFont="1"/>
    <xf numFmtId="0" fontId="6" fillId="0" borderId="0" xfId="0" applyFont="1"/>
    <xf numFmtId="164" fontId="0" fillId="0" borderId="1" xfId="0" applyNumberFormat="1" applyFill="1" applyBorder="1" applyAlignment="1">
      <alignment horizontal="center"/>
    </xf>
    <xf numFmtId="47" fontId="1" fillId="0" borderId="3" xfId="0" applyNumberFormat="1" applyFont="1" applyBorder="1"/>
    <xf numFmtId="47" fontId="1" fillId="0" borderId="1" xfId="0" applyNumberFormat="1" applyFont="1" applyBorder="1" applyAlignment="1">
      <alignment horizontal="center"/>
    </xf>
    <xf numFmtId="47" fontId="1" fillId="0" borderId="1" xfId="0" applyNumberFormat="1" applyFont="1" applyBorder="1"/>
    <xf numFmtId="0" fontId="0" fillId="0" borderId="1" xfId="0" applyBorder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4" workbookViewId="0">
      <selection activeCell="K29" sqref="K29"/>
    </sheetView>
  </sheetViews>
  <sheetFormatPr defaultRowHeight="14.4" x14ac:dyDescent="0.3"/>
  <cols>
    <col min="1" max="1" width="10" customWidth="1"/>
  </cols>
  <sheetData>
    <row r="1" spans="1:11" ht="21" x14ac:dyDescent="0.4">
      <c r="A1" s="1" t="s">
        <v>0</v>
      </c>
    </row>
    <row r="2" spans="1:11" x14ac:dyDescent="0.3">
      <c r="A2" t="s">
        <v>1</v>
      </c>
    </row>
    <row r="4" spans="1:11" ht="18" x14ac:dyDescent="0.35">
      <c r="A4" s="25" t="s">
        <v>2</v>
      </c>
      <c r="B4" s="9">
        <v>200</v>
      </c>
      <c r="C4" s="9">
        <v>400</v>
      </c>
      <c r="D4" s="9" t="s">
        <v>3</v>
      </c>
      <c r="E4" s="9">
        <v>600</v>
      </c>
      <c r="F4" s="9">
        <v>800</v>
      </c>
      <c r="G4" s="9" t="s">
        <v>4</v>
      </c>
      <c r="H4" s="9" t="s">
        <v>5</v>
      </c>
    </row>
    <row r="5" spans="1:11" x14ac:dyDescent="0.3">
      <c r="A5" s="3" t="s">
        <v>6</v>
      </c>
      <c r="B5" s="7">
        <v>31.5</v>
      </c>
      <c r="C5" s="7">
        <v>31.3</v>
      </c>
      <c r="D5" s="7">
        <f>C5+B5</f>
        <v>62.8</v>
      </c>
      <c r="E5" s="7">
        <v>33.200000000000003</v>
      </c>
      <c r="F5" s="7">
        <v>34</v>
      </c>
      <c r="G5" s="7">
        <f>F5+E5</f>
        <v>67.2</v>
      </c>
      <c r="H5" s="5">
        <v>1.5034722222222222E-3</v>
      </c>
    </row>
    <row r="6" spans="1:11" x14ac:dyDescent="0.3">
      <c r="A6" s="3" t="s">
        <v>7</v>
      </c>
      <c r="B6" s="7">
        <v>30.6</v>
      </c>
      <c r="C6" s="7">
        <v>34.799999999999997</v>
      </c>
      <c r="D6" s="7">
        <f t="shared" ref="D6:D13" si="0">C6+B6</f>
        <v>65.400000000000006</v>
      </c>
      <c r="E6" s="7">
        <v>32.9</v>
      </c>
      <c r="F6" s="7">
        <v>31.9</v>
      </c>
      <c r="G6" s="7">
        <f t="shared" ref="G6:G13" si="1">F6+E6</f>
        <v>64.8</v>
      </c>
      <c r="H6" s="5">
        <v>1.5185185185185182E-3</v>
      </c>
    </row>
    <row r="7" spans="1:11" x14ac:dyDescent="0.3">
      <c r="A7" s="3" t="s">
        <v>8</v>
      </c>
      <c r="B7" s="7">
        <v>29.5</v>
      </c>
      <c r="C7" s="7">
        <v>32.799999999999997</v>
      </c>
      <c r="D7" s="7">
        <f t="shared" si="0"/>
        <v>62.3</v>
      </c>
      <c r="E7" s="7">
        <v>35.1</v>
      </c>
      <c r="F7" s="7">
        <v>34.799999999999997</v>
      </c>
      <c r="G7" s="7">
        <f t="shared" si="1"/>
        <v>69.900000000000006</v>
      </c>
      <c r="H7" s="5">
        <v>1.5312499999999998E-3</v>
      </c>
    </row>
    <row r="8" spans="1:11" x14ac:dyDescent="0.3">
      <c r="A8" s="3" t="s">
        <v>9</v>
      </c>
      <c r="B8" s="7">
        <v>29.9</v>
      </c>
      <c r="C8" s="7">
        <v>31</v>
      </c>
      <c r="D8" s="7">
        <f t="shared" si="0"/>
        <v>60.9</v>
      </c>
      <c r="E8" s="7">
        <v>32.4</v>
      </c>
      <c r="F8" s="7">
        <v>31.7</v>
      </c>
      <c r="G8" s="7">
        <f t="shared" si="1"/>
        <v>64.099999999999994</v>
      </c>
      <c r="H8" s="28">
        <v>1.443287037037037E-3</v>
      </c>
      <c r="I8" s="2">
        <v>6.0011574074074073E-3</v>
      </c>
      <c r="J8" t="s">
        <v>17</v>
      </c>
    </row>
    <row r="9" spans="1:11" x14ac:dyDescent="0.3">
      <c r="B9" s="8"/>
      <c r="C9" s="8"/>
      <c r="D9" s="7"/>
      <c r="E9" s="8"/>
      <c r="F9" s="8"/>
      <c r="G9" s="7"/>
      <c r="H9" s="6"/>
    </row>
    <row r="10" spans="1:11" x14ac:dyDescent="0.3">
      <c r="A10" s="3" t="s">
        <v>10</v>
      </c>
      <c r="B10" s="7">
        <v>30.7</v>
      </c>
      <c r="C10" s="7">
        <v>31.1</v>
      </c>
      <c r="D10" s="7">
        <f t="shared" si="0"/>
        <v>61.8</v>
      </c>
      <c r="E10" s="7">
        <v>30.4</v>
      </c>
      <c r="F10" s="7">
        <v>31.4</v>
      </c>
      <c r="G10" s="7">
        <f t="shared" si="1"/>
        <v>61.8</v>
      </c>
      <c r="H10" s="28">
        <v>1.4282407407407406E-3</v>
      </c>
    </row>
    <row r="11" spans="1:11" x14ac:dyDescent="0.3">
      <c r="A11" s="3" t="s">
        <v>11</v>
      </c>
      <c r="B11" s="7">
        <v>30.4</v>
      </c>
      <c r="C11" s="7">
        <v>33.4</v>
      </c>
      <c r="D11" s="7">
        <f t="shared" si="0"/>
        <v>63.8</v>
      </c>
      <c r="E11" s="7">
        <v>35.4</v>
      </c>
      <c r="F11" s="7">
        <v>33.9</v>
      </c>
      <c r="G11" s="7">
        <f t="shared" si="1"/>
        <v>69.3</v>
      </c>
      <c r="H11" s="5">
        <v>1.540509259259259E-3</v>
      </c>
    </row>
    <row r="12" spans="1:11" x14ac:dyDescent="0.3">
      <c r="A12" s="3" t="s">
        <v>12</v>
      </c>
      <c r="B12" s="7">
        <v>30.1</v>
      </c>
      <c r="C12" s="7">
        <v>32.299999999999997</v>
      </c>
      <c r="D12" s="7">
        <f t="shared" si="0"/>
        <v>62.4</v>
      </c>
      <c r="E12" s="7">
        <v>32.4</v>
      </c>
      <c r="F12" s="7">
        <v>31.4</v>
      </c>
      <c r="G12" s="7">
        <f t="shared" si="1"/>
        <v>63.8</v>
      </c>
      <c r="H12" s="5">
        <v>1.4756944444444444E-3</v>
      </c>
    </row>
    <row r="13" spans="1:11" x14ac:dyDescent="0.3">
      <c r="A13" s="3" t="s">
        <v>13</v>
      </c>
      <c r="B13" s="7">
        <v>29.3</v>
      </c>
      <c r="C13" s="7">
        <v>31.8</v>
      </c>
      <c r="D13" s="7">
        <f t="shared" si="0"/>
        <v>61.1</v>
      </c>
      <c r="E13" s="7">
        <v>35</v>
      </c>
      <c r="F13" s="7">
        <v>37.700000000000003</v>
      </c>
      <c r="G13" s="7">
        <f t="shared" si="1"/>
        <v>72.7</v>
      </c>
      <c r="H13" s="5">
        <v>1.5474537037037039E-3</v>
      </c>
      <c r="I13" s="2">
        <v>6.0012731481481479E-3</v>
      </c>
      <c r="J13" t="s">
        <v>18</v>
      </c>
    </row>
    <row r="15" spans="1:11" ht="18" x14ac:dyDescent="0.35">
      <c r="A15" s="25" t="s">
        <v>14</v>
      </c>
      <c r="B15" s="11">
        <v>200</v>
      </c>
      <c r="C15" s="11">
        <v>400</v>
      </c>
      <c r="D15" s="12" t="s">
        <v>3</v>
      </c>
      <c r="E15" s="11">
        <v>800</v>
      </c>
      <c r="F15" s="11">
        <v>1200</v>
      </c>
      <c r="G15" s="11">
        <v>1600</v>
      </c>
      <c r="H15" s="13" t="s">
        <v>15</v>
      </c>
      <c r="I15" s="10"/>
      <c r="J15" s="10"/>
      <c r="K15" s="10"/>
    </row>
    <row r="16" spans="1:11" x14ac:dyDescent="0.3">
      <c r="A16" s="14" t="s">
        <v>16</v>
      </c>
      <c r="B16" s="15">
        <v>34.200000000000003</v>
      </c>
      <c r="C16" s="15">
        <v>35.9</v>
      </c>
      <c r="D16" s="20">
        <v>70.099999999999994</v>
      </c>
      <c r="E16" s="15">
        <v>74.400000000000006</v>
      </c>
      <c r="F16" s="15">
        <v>74.099999999999994</v>
      </c>
      <c r="G16" s="15">
        <v>75.8</v>
      </c>
      <c r="H16" s="16">
        <v>3.4074074074074072E-3</v>
      </c>
      <c r="I16" s="14"/>
    </row>
    <row r="17" spans="1:10" x14ac:dyDescent="0.3">
      <c r="A17" s="17"/>
      <c r="B17" s="17"/>
      <c r="C17" s="17"/>
      <c r="D17" s="22">
        <v>76</v>
      </c>
      <c r="E17" s="18">
        <v>77.400000000000006</v>
      </c>
      <c r="F17" s="18">
        <v>77.7</v>
      </c>
      <c r="G17" s="22">
        <v>72</v>
      </c>
      <c r="H17" s="19">
        <v>3.5138888888888889E-3</v>
      </c>
      <c r="I17" s="27">
        <v>6.9215277777777773E-3</v>
      </c>
      <c r="J17" t="s">
        <v>19</v>
      </c>
    </row>
    <row r="18" spans="1:10" x14ac:dyDescent="0.3">
      <c r="A18" s="14" t="s">
        <v>20</v>
      </c>
      <c r="B18" s="14">
        <v>34.9</v>
      </c>
      <c r="C18" s="14">
        <v>36</v>
      </c>
      <c r="D18" s="20">
        <v>70.3</v>
      </c>
      <c r="E18" s="15">
        <v>74.3</v>
      </c>
      <c r="F18" s="15">
        <v>74.3</v>
      </c>
      <c r="G18" s="23">
        <v>74.900000000000006</v>
      </c>
      <c r="H18" s="16">
        <v>3.4074074074074072E-3</v>
      </c>
      <c r="I18" s="14"/>
    </row>
    <row r="19" spans="1:10" x14ac:dyDescent="0.3">
      <c r="A19" s="17"/>
      <c r="B19" s="17"/>
      <c r="C19" s="17"/>
      <c r="D19" s="21">
        <v>75.8</v>
      </c>
      <c r="E19" s="18">
        <v>77.599999999999994</v>
      </c>
      <c r="F19" s="18">
        <v>78.400000000000006</v>
      </c>
      <c r="G19" s="22">
        <v>72.900000000000006</v>
      </c>
      <c r="H19" s="19">
        <v>3.5324074074074077E-3</v>
      </c>
      <c r="I19" s="27">
        <v>6.9398148148148153E-3</v>
      </c>
      <c r="J19" t="s">
        <v>22</v>
      </c>
    </row>
    <row r="20" spans="1:10" x14ac:dyDescent="0.3">
      <c r="A20" s="14" t="s">
        <v>21</v>
      </c>
      <c r="B20" s="14">
        <v>34.200000000000003</v>
      </c>
      <c r="C20" s="14">
        <v>36.1</v>
      </c>
      <c r="D20" s="20">
        <v>70.3</v>
      </c>
      <c r="E20" s="15">
        <v>74</v>
      </c>
      <c r="F20" s="15">
        <v>74.7</v>
      </c>
      <c r="G20" s="23">
        <v>75.8</v>
      </c>
      <c r="H20" s="16">
        <v>3.4120370370370368E-3</v>
      </c>
      <c r="I20" s="14"/>
    </row>
    <row r="21" spans="1:10" x14ac:dyDescent="0.3">
      <c r="A21" s="17"/>
      <c r="B21" s="17"/>
      <c r="C21" s="17"/>
      <c r="D21" s="21">
        <v>75.8</v>
      </c>
      <c r="E21" s="18">
        <v>77.599999999999994</v>
      </c>
      <c r="F21" s="18">
        <v>77.8</v>
      </c>
      <c r="G21" s="22">
        <v>74.3</v>
      </c>
      <c r="H21" s="19">
        <v>3.5347222222222221E-3</v>
      </c>
      <c r="I21" s="27">
        <v>6.9513888888888889E-3</v>
      </c>
      <c r="J21" t="s">
        <v>23</v>
      </c>
    </row>
    <row r="23" spans="1:10" ht="18" x14ac:dyDescent="0.35">
      <c r="A23" s="24" t="s">
        <v>24</v>
      </c>
      <c r="B23" s="9">
        <v>200</v>
      </c>
      <c r="C23" s="9">
        <v>400</v>
      </c>
      <c r="D23" s="9" t="s">
        <v>3</v>
      </c>
      <c r="E23" s="9">
        <v>600</v>
      </c>
      <c r="F23" s="9">
        <v>800</v>
      </c>
      <c r="G23" s="9" t="s">
        <v>4</v>
      </c>
      <c r="H23" s="9" t="s">
        <v>5</v>
      </c>
    </row>
    <row r="24" spans="1:10" x14ac:dyDescent="0.3">
      <c r="A24" s="3" t="s">
        <v>25</v>
      </c>
      <c r="B24" s="3">
        <v>27.1</v>
      </c>
      <c r="C24" s="3">
        <v>30</v>
      </c>
      <c r="D24" s="3">
        <v>57.1</v>
      </c>
      <c r="E24" s="26">
        <v>30.5</v>
      </c>
      <c r="F24" s="26">
        <v>31.7</v>
      </c>
      <c r="G24" s="26">
        <v>62.2</v>
      </c>
      <c r="H24" s="29">
        <v>1.3877314814814813E-3</v>
      </c>
      <c r="I24" t="s">
        <v>19</v>
      </c>
    </row>
    <row r="26" spans="1:10" ht="18" x14ac:dyDescent="0.35">
      <c r="A26" s="25" t="s">
        <v>26</v>
      </c>
      <c r="B26" s="11">
        <v>200</v>
      </c>
      <c r="C26" s="11">
        <v>400</v>
      </c>
      <c r="D26" s="12" t="s">
        <v>3</v>
      </c>
      <c r="E26" s="11">
        <v>800</v>
      </c>
      <c r="F26" s="11">
        <v>1200</v>
      </c>
      <c r="G26" s="11">
        <v>1600</v>
      </c>
      <c r="H26" s="13" t="s">
        <v>15</v>
      </c>
    </row>
    <row r="27" spans="1:10" x14ac:dyDescent="0.3">
      <c r="A27" s="30" t="s">
        <v>27</v>
      </c>
      <c r="B27" s="4">
        <v>31.7</v>
      </c>
      <c r="C27" s="4">
        <v>33.5</v>
      </c>
      <c r="D27" s="4">
        <v>65.2</v>
      </c>
      <c r="E27" s="7">
        <v>66</v>
      </c>
      <c r="F27" s="7">
        <v>67</v>
      </c>
      <c r="G27" s="4">
        <v>73.099999999999994</v>
      </c>
      <c r="H27" s="5">
        <v>3.1423611111111114E-3</v>
      </c>
      <c r="I27" t="s">
        <v>18</v>
      </c>
    </row>
    <row r="28" spans="1:10" x14ac:dyDescent="0.3">
      <c r="A28" s="30" t="s">
        <v>28</v>
      </c>
      <c r="B28" s="7">
        <v>32</v>
      </c>
      <c r="C28" s="4">
        <v>33.700000000000003</v>
      </c>
      <c r="D28" s="4">
        <v>65.7</v>
      </c>
      <c r="E28" s="4">
        <v>69.900000000000006</v>
      </c>
      <c r="F28" s="4">
        <v>72.099999999999994</v>
      </c>
      <c r="G28" s="4">
        <v>65.400000000000006</v>
      </c>
      <c r="H28" s="28">
        <v>3.1608796296296298E-3</v>
      </c>
    </row>
    <row r="29" spans="1:10" x14ac:dyDescent="0.3">
      <c r="A29" s="30" t="s">
        <v>6</v>
      </c>
      <c r="B29" s="4">
        <v>32.4</v>
      </c>
      <c r="C29" s="4">
        <v>33.299999999999997</v>
      </c>
      <c r="D29" s="4">
        <v>65.7</v>
      </c>
      <c r="E29" s="4">
        <v>69.900000000000006</v>
      </c>
      <c r="F29" s="4">
        <v>71.5</v>
      </c>
      <c r="G29" s="4">
        <v>68.099999999999994</v>
      </c>
      <c r="H29" s="28">
        <v>3.1851851851851854E-3</v>
      </c>
      <c r="I29" s="31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2019-05-06T18:53:37Z</dcterms:created>
  <dcterms:modified xsi:type="dcterms:W3CDTF">2019-05-06T19:26:20Z</dcterms:modified>
</cp:coreProperties>
</file>