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XC\Results 2015\"/>
    </mc:Choice>
  </mc:AlternateContent>
  <bookViews>
    <workbookView xWindow="0" yWindow="0" windowWidth="23040" windowHeight="940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3" i="1"/>
  <c r="D14" i="1"/>
  <c r="D15" i="1"/>
  <c r="D16" i="1"/>
  <c r="D17" i="1"/>
  <c r="D19" i="1"/>
  <c r="D21" i="1"/>
  <c r="D22" i="1"/>
  <c r="D24" i="1"/>
  <c r="D25" i="1"/>
  <c r="D26" i="1"/>
  <c r="D27" i="1"/>
  <c r="D28" i="1"/>
  <c r="D29" i="1"/>
  <c r="D31" i="1"/>
  <c r="D34" i="1"/>
  <c r="D35" i="1"/>
  <c r="D40" i="1"/>
  <c r="D41" i="1"/>
  <c r="D3" i="1"/>
</calcChain>
</file>

<file path=xl/sharedStrings.xml><?xml version="1.0" encoding="utf-8"?>
<sst xmlns="http://schemas.openxmlformats.org/spreadsheetml/2006/main" count="41" uniqueCount="41">
  <si>
    <t>Christensen</t>
  </si>
  <si>
    <t>Difference</t>
  </si>
  <si>
    <t>Lockerby</t>
  </si>
  <si>
    <t>Falconer</t>
  </si>
  <si>
    <t>Leger</t>
  </si>
  <si>
    <t>Mertes</t>
  </si>
  <si>
    <t>Roberts</t>
  </si>
  <si>
    <t>Langan</t>
  </si>
  <si>
    <t>Ramsden</t>
  </si>
  <si>
    <t>Britt</t>
  </si>
  <si>
    <t>Pyburn</t>
  </si>
  <si>
    <t>Conkright</t>
  </si>
  <si>
    <t>Krause</t>
  </si>
  <si>
    <t>Gallwas</t>
  </si>
  <si>
    <t>Smith</t>
  </si>
  <si>
    <t>Doro</t>
  </si>
  <si>
    <t>L. Johnson</t>
  </si>
  <si>
    <t>Chan</t>
  </si>
  <si>
    <t>Casey</t>
  </si>
  <si>
    <t>Zea</t>
  </si>
  <si>
    <t>Boone</t>
  </si>
  <si>
    <t>Ruggerio</t>
  </si>
  <si>
    <t>Palubinskas</t>
  </si>
  <si>
    <t>Sachtleben</t>
  </si>
  <si>
    <t>Mejdrech</t>
  </si>
  <si>
    <t>Rybowiak</t>
  </si>
  <si>
    <t>DiBartolo</t>
  </si>
  <si>
    <t>M. Ghanayem</t>
  </si>
  <si>
    <t>Gartlan</t>
  </si>
  <si>
    <t>Downs</t>
  </si>
  <si>
    <t>Calvanese</t>
  </si>
  <si>
    <t>Murphy</t>
  </si>
  <si>
    <t>N. Ghanayem</t>
  </si>
  <si>
    <t>Ahmad</t>
  </si>
  <si>
    <t>Pavesich</t>
  </si>
  <si>
    <t>Murray</t>
  </si>
  <si>
    <t>R. Marek</t>
  </si>
  <si>
    <t>Riordan</t>
  </si>
  <si>
    <t>Schirle</t>
  </si>
  <si>
    <t>Robinson</t>
  </si>
  <si>
    <r>
      <rPr>
        <b/>
        <i/>
        <u/>
        <sz val="11"/>
        <color theme="1"/>
        <rFont val="Calibri"/>
        <family val="2"/>
        <scheme val="minor"/>
      </rPr>
      <t>2014</t>
    </r>
    <r>
      <rPr>
        <b/>
        <u/>
        <sz val="11"/>
        <color theme="1"/>
        <rFont val="Calibri"/>
        <family val="2"/>
        <scheme val="minor"/>
      </rPr>
      <t xml:space="preserve"> or Previous Best for 2015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</si>
</sst>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0" fontId="0" fillId="0" borderId="0" xfId="0" applyNumberFormat="1" applyAlignment="1">
      <alignment horizontal="center"/>
    </xf>
    <xf numFmtId="20" fontId="1" fillId="0" borderId="0" xfId="0" applyNumberFormat="1" applyFont="1" applyAlignment="1">
      <alignment horizontal="center"/>
    </xf>
    <xf numFmtId="46" fontId="0" fillId="0" borderId="0" xfId="0" applyNumberFormat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41"/>
  <sheetViews>
    <sheetView tabSelected="1" view="pageLayout" zoomScaleNormal="100" workbookViewId="0">
      <selection activeCell="B2" sqref="B2:D2"/>
    </sheetView>
  </sheetViews>
  <sheetFormatPr defaultRowHeight="14.4" x14ac:dyDescent="0.3"/>
  <cols>
    <col min="1" max="1" width="12.33203125" bestFit="1" customWidth="1"/>
    <col min="2" max="2" width="13.33203125" customWidth="1"/>
  </cols>
  <sheetData>
    <row r="2" spans="1:4" ht="43.2" x14ac:dyDescent="0.3">
      <c r="B2" s="4" t="s">
        <v>40</v>
      </c>
      <c r="C2" s="5">
        <v>2015</v>
      </c>
      <c r="D2" s="5" t="s">
        <v>1</v>
      </c>
    </row>
    <row r="3" spans="1:4" x14ac:dyDescent="0.3">
      <c r="A3" t="s">
        <v>0</v>
      </c>
      <c r="B3" s="1">
        <v>0.69236111111111109</v>
      </c>
      <c r="C3" s="1">
        <v>0.6875</v>
      </c>
      <c r="D3" s="1">
        <f>B3-C3</f>
        <v>4.8611111111110938E-3</v>
      </c>
    </row>
    <row r="4" spans="1:4" x14ac:dyDescent="0.3">
      <c r="A4" t="s">
        <v>2</v>
      </c>
      <c r="B4" s="2">
        <v>0.72986111111111107</v>
      </c>
      <c r="C4" s="1">
        <v>0.69513888888888886</v>
      </c>
      <c r="D4" s="1">
        <f t="shared" ref="D4:D41" si="0">B4-C4</f>
        <v>3.472222222222221E-2</v>
      </c>
    </row>
    <row r="5" spans="1:4" x14ac:dyDescent="0.3">
      <c r="A5" t="s">
        <v>3</v>
      </c>
      <c r="B5" s="1">
        <v>0.7284722222222223</v>
      </c>
      <c r="C5" s="1">
        <v>0.70833333333333337</v>
      </c>
      <c r="D5" s="1">
        <f t="shared" si="0"/>
        <v>2.0138888888888928E-2</v>
      </c>
    </row>
    <row r="6" spans="1:4" x14ac:dyDescent="0.3">
      <c r="A6" t="s">
        <v>4</v>
      </c>
      <c r="B6" s="2">
        <v>0.76250000000000007</v>
      </c>
      <c r="C6" s="1">
        <v>0.7090277777777777</v>
      </c>
      <c r="D6" s="1">
        <f t="shared" si="0"/>
        <v>5.3472222222222365E-2</v>
      </c>
    </row>
    <row r="7" spans="1:4" x14ac:dyDescent="0.3">
      <c r="A7" t="s">
        <v>5</v>
      </c>
      <c r="B7" s="2">
        <v>0.78749999999999998</v>
      </c>
      <c r="C7" s="1">
        <v>0.71597222222222223</v>
      </c>
      <c r="D7" s="1">
        <f t="shared" si="0"/>
        <v>7.1527777777777746E-2</v>
      </c>
    </row>
    <row r="8" spans="1:4" x14ac:dyDescent="0.3">
      <c r="A8" t="s">
        <v>6</v>
      </c>
      <c r="B8" s="1">
        <v>0.76944444444444438</v>
      </c>
      <c r="C8" s="1">
        <v>0.71666666666666667</v>
      </c>
      <c r="D8" s="1">
        <f t="shared" si="0"/>
        <v>5.2777777777777701E-2</v>
      </c>
    </row>
    <row r="9" spans="1:4" x14ac:dyDescent="0.3">
      <c r="A9" t="s">
        <v>7</v>
      </c>
      <c r="B9" s="1">
        <v>0.74375000000000002</v>
      </c>
      <c r="C9" s="1">
        <v>0.71944444444444444</v>
      </c>
      <c r="D9" s="1">
        <f t="shared" si="0"/>
        <v>2.430555555555558E-2</v>
      </c>
    </row>
    <row r="10" spans="1:4" x14ac:dyDescent="0.3">
      <c r="A10" t="s">
        <v>8</v>
      </c>
      <c r="B10" s="2">
        <v>0.8881944444444444</v>
      </c>
      <c r="C10" s="1">
        <v>0.72291666666666676</v>
      </c>
      <c r="D10" s="1">
        <f t="shared" si="0"/>
        <v>0.16527777777777763</v>
      </c>
    </row>
    <row r="11" spans="1:4" x14ac:dyDescent="0.3">
      <c r="A11" t="s">
        <v>9</v>
      </c>
      <c r="B11" s="2">
        <v>0.71458333333333324</v>
      </c>
      <c r="C11" s="1">
        <v>0.72638888888888886</v>
      </c>
      <c r="D11" s="1"/>
    </row>
    <row r="12" spans="1:4" x14ac:dyDescent="0.3">
      <c r="A12" t="s">
        <v>10</v>
      </c>
      <c r="B12" s="2">
        <v>0.68819444444444444</v>
      </c>
      <c r="C12" s="1">
        <v>0.73472222222222217</v>
      </c>
      <c r="D12" s="1"/>
    </row>
    <row r="13" spans="1:4" x14ac:dyDescent="0.3">
      <c r="A13" t="s">
        <v>11</v>
      </c>
      <c r="B13" s="1">
        <v>0.76111111111111107</v>
      </c>
      <c r="C13" s="1">
        <v>0.74791666666666667</v>
      </c>
      <c r="D13" s="1">
        <f t="shared" si="0"/>
        <v>1.3194444444444398E-2</v>
      </c>
    </row>
    <row r="14" spans="1:4" x14ac:dyDescent="0.3">
      <c r="A14" t="s">
        <v>12</v>
      </c>
      <c r="B14" s="2">
        <v>0.76666666666666661</v>
      </c>
      <c r="C14" s="1">
        <v>0.74861111111111101</v>
      </c>
      <c r="D14" s="1">
        <f t="shared" si="0"/>
        <v>1.8055555555555602E-2</v>
      </c>
    </row>
    <row r="15" spans="1:4" x14ac:dyDescent="0.3">
      <c r="A15" t="s">
        <v>13</v>
      </c>
      <c r="B15" s="1">
        <v>0.75069444444444444</v>
      </c>
      <c r="C15" s="1">
        <v>0.75</v>
      </c>
      <c r="D15" s="1">
        <f t="shared" si="0"/>
        <v>6.9444444444444198E-4</v>
      </c>
    </row>
    <row r="16" spans="1:4" x14ac:dyDescent="0.3">
      <c r="A16" t="s">
        <v>14</v>
      </c>
      <c r="B16" s="1">
        <v>0.76944444444444438</v>
      </c>
      <c r="C16" s="1">
        <v>0.75347222222222221</v>
      </c>
      <c r="D16" s="1">
        <f t="shared" si="0"/>
        <v>1.5972222222222165E-2</v>
      </c>
    </row>
    <row r="17" spans="1:4" x14ac:dyDescent="0.3">
      <c r="A17" t="s">
        <v>15</v>
      </c>
      <c r="B17" s="1">
        <v>0.76944444444444438</v>
      </c>
      <c r="C17" s="1">
        <v>0.75486111111111109</v>
      </c>
      <c r="D17" s="1">
        <f t="shared" si="0"/>
        <v>1.4583333333333282E-2</v>
      </c>
    </row>
    <row r="18" spans="1:4" x14ac:dyDescent="0.3">
      <c r="A18" t="s">
        <v>16</v>
      </c>
      <c r="B18" s="1">
        <v>0.76041666666666663</v>
      </c>
      <c r="C18" s="1">
        <v>0.76250000000000007</v>
      </c>
      <c r="D18" s="1"/>
    </row>
    <row r="19" spans="1:4" x14ac:dyDescent="0.3">
      <c r="A19" t="s">
        <v>17</v>
      </c>
      <c r="B19" s="2">
        <v>0.77500000000000002</v>
      </c>
      <c r="C19" s="1">
        <v>0.76736111111111116</v>
      </c>
      <c r="D19" s="1">
        <f t="shared" si="0"/>
        <v>7.6388888888888618E-3</v>
      </c>
    </row>
    <row r="20" spans="1:4" x14ac:dyDescent="0.3">
      <c r="A20" t="s">
        <v>18</v>
      </c>
      <c r="B20" s="2">
        <v>0.76874999999999993</v>
      </c>
      <c r="C20" s="1">
        <v>0.77361111111111114</v>
      </c>
      <c r="D20" s="1"/>
    </row>
    <row r="21" spans="1:4" x14ac:dyDescent="0.3">
      <c r="A21" t="s">
        <v>19</v>
      </c>
      <c r="B21" s="1">
        <v>0.77777777777777779</v>
      </c>
      <c r="C21" s="1">
        <v>0.77569444444444446</v>
      </c>
      <c r="D21" s="1">
        <f t="shared" si="0"/>
        <v>2.0833333333333259E-3</v>
      </c>
    </row>
    <row r="22" spans="1:4" x14ac:dyDescent="0.3">
      <c r="A22" t="s">
        <v>20</v>
      </c>
      <c r="B22" s="1">
        <v>0.81458333333333333</v>
      </c>
      <c r="C22" s="1">
        <v>0.78611111111111109</v>
      </c>
      <c r="D22" s="1">
        <f t="shared" si="0"/>
        <v>2.8472222222222232E-2</v>
      </c>
    </row>
    <row r="23" spans="1:4" x14ac:dyDescent="0.3">
      <c r="A23" t="s">
        <v>21</v>
      </c>
      <c r="B23" s="2">
        <v>0.76736111111111116</v>
      </c>
      <c r="C23" s="1">
        <v>0.7895833333333333</v>
      </c>
      <c r="D23" s="1"/>
    </row>
    <row r="24" spans="1:4" x14ac:dyDescent="0.3">
      <c r="A24" t="s">
        <v>22</v>
      </c>
      <c r="B24" s="1">
        <v>0.84583333333333333</v>
      </c>
      <c r="C24" s="1">
        <v>0.79583333333333339</v>
      </c>
      <c r="D24" s="1">
        <f t="shared" si="0"/>
        <v>4.9999999999999933E-2</v>
      </c>
    </row>
    <row r="25" spans="1:4" x14ac:dyDescent="0.3">
      <c r="A25" t="s">
        <v>23</v>
      </c>
      <c r="B25" s="1">
        <v>0.8027777777777777</v>
      </c>
      <c r="C25" s="1">
        <v>0.80069444444444438</v>
      </c>
      <c r="D25" s="1">
        <f t="shared" si="0"/>
        <v>2.0833333333333259E-3</v>
      </c>
    </row>
    <row r="26" spans="1:4" x14ac:dyDescent="0.3">
      <c r="A26" t="s">
        <v>24</v>
      </c>
      <c r="B26" s="2">
        <v>0.86249999999999993</v>
      </c>
      <c r="C26" s="1">
        <v>0.80625000000000002</v>
      </c>
      <c r="D26" s="1">
        <f t="shared" si="0"/>
        <v>5.6249999999999911E-2</v>
      </c>
    </row>
    <row r="27" spans="1:4" x14ac:dyDescent="0.3">
      <c r="A27" t="s">
        <v>25</v>
      </c>
      <c r="B27" s="1">
        <v>0.82986111111111116</v>
      </c>
      <c r="C27" s="1">
        <v>0.80833333333333324</v>
      </c>
      <c r="D27" s="1">
        <f t="shared" si="0"/>
        <v>2.1527777777777923E-2</v>
      </c>
    </row>
    <row r="28" spans="1:4" x14ac:dyDescent="0.3">
      <c r="A28" t="s">
        <v>26</v>
      </c>
      <c r="B28" s="1">
        <v>0.81111111111111101</v>
      </c>
      <c r="C28" s="1">
        <v>0.81041666666666667</v>
      </c>
      <c r="D28" s="1">
        <f t="shared" si="0"/>
        <v>6.9444444444433095E-4</v>
      </c>
    </row>
    <row r="29" spans="1:4" x14ac:dyDescent="0.3">
      <c r="A29" t="s">
        <v>27</v>
      </c>
      <c r="B29" s="1">
        <v>0.84305555555555556</v>
      </c>
      <c r="C29" s="1">
        <v>0.8125</v>
      </c>
      <c r="D29" s="1">
        <f t="shared" si="0"/>
        <v>3.0555555555555558E-2</v>
      </c>
    </row>
    <row r="30" spans="1:4" x14ac:dyDescent="0.3">
      <c r="A30" t="s">
        <v>28</v>
      </c>
      <c r="B30" s="1">
        <v>0.79791666666666661</v>
      </c>
      <c r="C30" s="1">
        <v>0.8125</v>
      </c>
      <c r="D30" s="1"/>
    </row>
    <row r="31" spans="1:4" x14ac:dyDescent="0.3">
      <c r="A31" t="s">
        <v>29</v>
      </c>
      <c r="B31" s="1">
        <v>0.8618055555555556</v>
      </c>
      <c r="C31" s="1">
        <v>0.81666666666666676</v>
      </c>
      <c r="D31" s="1">
        <f t="shared" si="0"/>
        <v>4.513888888888884E-2</v>
      </c>
    </row>
    <row r="32" spans="1:4" x14ac:dyDescent="0.3">
      <c r="A32" t="s">
        <v>30</v>
      </c>
      <c r="B32" s="1">
        <v>0.82013888888888886</v>
      </c>
      <c r="C32" s="1">
        <v>0.82708333333333339</v>
      </c>
      <c r="D32" s="1"/>
    </row>
    <row r="33" spans="1:4" x14ac:dyDescent="0.3">
      <c r="A33" t="s">
        <v>31</v>
      </c>
      <c r="B33" s="2">
        <v>0.83194444444444438</v>
      </c>
      <c r="C33" s="1">
        <v>0.83819444444444446</v>
      </c>
      <c r="D33" s="1"/>
    </row>
    <row r="34" spans="1:4" x14ac:dyDescent="0.3">
      <c r="A34" t="s">
        <v>32</v>
      </c>
      <c r="B34" s="1">
        <v>0.85972222222222217</v>
      </c>
      <c r="C34" s="1">
        <v>0.84305555555555556</v>
      </c>
      <c r="D34" s="1">
        <f t="shared" si="0"/>
        <v>1.6666666666666607E-2</v>
      </c>
    </row>
    <row r="35" spans="1:4" x14ac:dyDescent="0.3">
      <c r="A35" t="s">
        <v>33</v>
      </c>
      <c r="B35" s="1">
        <v>0.87361111111111101</v>
      </c>
      <c r="C35" s="1">
        <v>0.87361111111111101</v>
      </c>
      <c r="D35" s="1">
        <f t="shared" si="0"/>
        <v>0</v>
      </c>
    </row>
    <row r="36" spans="1:4" x14ac:dyDescent="0.3">
      <c r="A36" t="s">
        <v>34</v>
      </c>
      <c r="B36" s="1">
        <v>0.87152777777777779</v>
      </c>
      <c r="C36" s="1">
        <v>0.92013888888888884</v>
      </c>
      <c r="D36" s="1"/>
    </row>
    <row r="37" spans="1:4" x14ac:dyDescent="0.3">
      <c r="A37" t="s">
        <v>35</v>
      </c>
      <c r="B37" s="1">
        <v>0.91319444444444453</v>
      </c>
      <c r="C37" s="1">
        <v>0.92847222222222225</v>
      </c>
      <c r="D37" s="1"/>
    </row>
    <row r="38" spans="1:4" x14ac:dyDescent="0.3">
      <c r="A38" t="s">
        <v>36</v>
      </c>
      <c r="B38" s="1">
        <v>0.93888888888888899</v>
      </c>
      <c r="C38" s="1">
        <v>0.94513888888888886</v>
      </c>
      <c r="D38" s="1"/>
    </row>
    <row r="39" spans="1:4" x14ac:dyDescent="0.3">
      <c r="A39" t="s">
        <v>37</v>
      </c>
      <c r="B39" s="3">
        <v>1.0145833333333334</v>
      </c>
      <c r="C39" s="3">
        <v>1.1090277777777777</v>
      </c>
      <c r="D39" s="1"/>
    </row>
    <row r="40" spans="1:4" x14ac:dyDescent="0.3">
      <c r="A40" t="s">
        <v>38</v>
      </c>
      <c r="B40" s="3">
        <v>1.1583333333333334</v>
      </c>
      <c r="C40" s="3">
        <v>1.1215277777777779</v>
      </c>
      <c r="D40" s="1">
        <f t="shared" si="0"/>
        <v>3.6805555555555536E-2</v>
      </c>
    </row>
    <row r="41" spans="1:4" x14ac:dyDescent="0.3">
      <c r="A41" t="s">
        <v>39</v>
      </c>
      <c r="B41" s="3">
        <v>1.2555555555555555</v>
      </c>
      <c r="C41" s="3">
        <v>1.2013888888888888</v>
      </c>
      <c r="D41" s="1">
        <f t="shared" si="0"/>
        <v>5.4166666666666696E-2</v>
      </c>
    </row>
  </sheetData>
  <pageMargins left="0.7" right="0.7" top="0.75" bottom="0.75" header="0.3" footer="0.3"/>
  <pageSetup orientation="portrait" r:id="rId1"/>
  <headerFooter>
    <oddHeader>&amp;CWest Aurora Comparisons
2015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CSD99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2015-10-11T21:51:18Z</dcterms:created>
  <dcterms:modified xsi:type="dcterms:W3CDTF">2015-10-11T22:29:16Z</dcterms:modified>
</cp:coreProperties>
</file>