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6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6" i="1"/>
  <c r="H17" i="1"/>
  <c r="H18" i="1"/>
  <c r="H19" i="1"/>
  <c r="H20" i="1"/>
  <c r="H21" i="1"/>
  <c r="H22" i="1"/>
  <c r="H24" i="1"/>
  <c r="H25" i="1"/>
  <c r="H26" i="1"/>
  <c r="H27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4" i="1"/>
</calcChain>
</file>

<file path=xl/sharedStrings.xml><?xml version="1.0" encoding="utf-8"?>
<sst xmlns="http://schemas.openxmlformats.org/spreadsheetml/2006/main" count="34" uniqueCount="34">
  <si>
    <t>Twilight Splits and comparisons</t>
  </si>
  <si>
    <t>10/5/2016  Perfect Conditions</t>
  </si>
  <si>
    <t>Name</t>
  </si>
  <si>
    <t>1 mi</t>
  </si>
  <si>
    <t>2 mi</t>
  </si>
  <si>
    <t>2mi split</t>
  </si>
  <si>
    <t>3 mi split</t>
  </si>
  <si>
    <t>3 mi</t>
  </si>
  <si>
    <t>Difference</t>
  </si>
  <si>
    <t>Danner</t>
  </si>
  <si>
    <t>Birkmeier</t>
  </si>
  <si>
    <t>Marek</t>
  </si>
  <si>
    <t>Ridderhoff</t>
  </si>
  <si>
    <t>Chudzik</t>
  </si>
  <si>
    <t>McCool</t>
  </si>
  <si>
    <t>Lockerby</t>
  </si>
  <si>
    <t>Moravec</t>
  </si>
  <si>
    <t>Goliszewski</t>
  </si>
  <si>
    <t>Knapp</t>
  </si>
  <si>
    <t>Christensen</t>
  </si>
  <si>
    <t>Falconer</t>
  </si>
  <si>
    <t>Mertes</t>
  </si>
  <si>
    <t>Pyburn</t>
  </si>
  <si>
    <t>Langan</t>
  </si>
  <si>
    <t>Roberts</t>
  </si>
  <si>
    <t>Rosen</t>
  </si>
  <si>
    <t>Shimenetto</t>
  </si>
  <si>
    <t>Conkright</t>
  </si>
  <si>
    <t>T. Murphy</t>
  </si>
  <si>
    <t>Diamond</t>
  </si>
  <si>
    <t>Clark</t>
  </si>
  <si>
    <t>Bican</t>
  </si>
  <si>
    <t>Pacheco</t>
  </si>
  <si>
    <t>2015 (or previosu PR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</si>
</sst>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1" xfId="0" applyBorder="1"/>
    <xf numFmtId="2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A4" sqref="A4:H27"/>
    </sheetView>
  </sheetViews>
  <sheetFormatPr defaultRowHeight="14.4" x14ac:dyDescent="0.3"/>
  <cols>
    <col min="7" max="7" width="11.44140625" customWidth="1"/>
    <col min="8" max="8" width="11.33203125" customWidth="1"/>
  </cols>
  <sheetData>
    <row r="1" spans="1:8" ht="18" x14ac:dyDescent="0.35">
      <c r="A1" s="1" t="s">
        <v>0</v>
      </c>
    </row>
    <row r="2" spans="1:8" ht="18" x14ac:dyDescent="0.35">
      <c r="A2" s="1" t="s">
        <v>1</v>
      </c>
    </row>
    <row r="3" spans="1:8" ht="43.2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7</v>
      </c>
      <c r="F3" s="2" t="s">
        <v>6</v>
      </c>
      <c r="G3" s="3" t="s">
        <v>33</v>
      </c>
      <c r="H3" s="2" t="s">
        <v>8</v>
      </c>
    </row>
    <row r="4" spans="1:8" x14ac:dyDescent="0.3">
      <c r="A4" s="4" t="s">
        <v>9</v>
      </c>
      <c r="B4" s="5">
        <v>0.20069444444444443</v>
      </c>
      <c r="C4" s="5">
        <v>0.41597222222222219</v>
      </c>
      <c r="D4" s="5">
        <f>C4-B4</f>
        <v>0.21527777777777776</v>
      </c>
      <c r="E4" s="5">
        <v>0.6333333333333333</v>
      </c>
      <c r="F4" s="5">
        <f>E4-C4</f>
        <v>0.21736111111111112</v>
      </c>
      <c r="G4" s="5">
        <v>0.63055555555555554</v>
      </c>
      <c r="H4" s="5"/>
    </row>
    <row r="5" spans="1:8" x14ac:dyDescent="0.3">
      <c r="A5" s="4" t="s">
        <v>10</v>
      </c>
      <c r="B5" s="5">
        <v>0.20277777777777781</v>
      </c>
      <c r="C5" s="5">
        <v>0.42083333333333334</v>
      </c>
      <c r="D5" s="5">
        <f t="shared" ref="D5:D27" si="0">C5-B5</f>
        <v>0.21805555555555553</v>
      </c>
      <c r="E5" s="5">
        <v>0.64097222222222217</v>
      </c>
      <c r="F5" s="5">
        <f t="shared" ref="F5:F27" si="1">E5-C5</f>
        <v>0.22013888888888883</v>
      </c>
      <c r="G5" s="5">
        <v>0.66180555555555554</v>
      </c>
      <c r="H5" s="5">
        <f t="shared" ref="H5:H27" si="2">G5-E5</f>
        <v>2.083333333333337E-2</v>
      </c>
    </row>
    <row r="6" spans="1:8" x14ac:dyDescent="0.3">
      <c r="A6" s="4" t="s">
        <v>11</v>
      </c>
      <c r="B6" s="5">
        <v>0.20277777777777781</v>
      </c>
      <c r="C6" s="5">
        <v>0.42083333333333334</v>
      </c>
      <c r="D6" s="5">
        <f t="shared" si="0"/>
        <v>0.21805555555555553</v>
      </c>
      <c r="E6" s="5">
        <v>0.64513888888888882</v>
      </c>
      <c r="F6" s="5">
        <f t="shared" si="1"/>
        <v>0.22430555555555548</v>
      </c>
      <c r="G6" s="5">
        <v>0.6777777777777777</v>
      </c>
      <c r="H6" s="5">
        <f t="shared" si="2"/>
        <v>3.2638888888888884E-2</v>
      </c>
    </row>
    <row r="7" spans="1:8" x14ac:dyDescent="0.3">
      <c r="A7" s="4" t="s">
        <v>12</v>
      </c>
      <c r="B7" s="5">
        <v>0.20208333333333331</v>
      </c>
      <c r="C7" s="5">
        <v>0.42083333333333334</v>
      </c>
      <c r="D7" s="5">
        <f t="shared" si="0"/>
        <v>0.21875000000000003</v>
      </c>
      <c r="E7" s="5">
        <v>0.63263888888888886</v>
      </c>
      <c r="F7" s="5">
        <f t="shared" si="1"/>
        <v>0.21180555555555552</v>
      </c>
      <c r="G7" s="5">
        <v>0.66666666666666663</v>
      </c>
      <c r="H7" s="5">
        <f t="shared" si="2"/>
        <v>3.4027777777777768E-2</v>
      </c>
    </row>
    <row r="8" spans="1:8" x14ac:dyDescent="0.3">
      <c r="A8" s="4" t="s">
        <v>13</v>
      </c>
      <c r="B8" s="5">
        <v>0.20277777777777781</v>
      </c>
      <c r="C8" s="5">
        <v>0.41944444444444445</v>
      </c>
      <c r="D8" s="5">
        <f t="shared" si="0"/>
        <v>0.21666666666666665</v>
      </c>
      <c r="E8" s="5">
        <v>0.62916666666666665</v>
      </c>
      <c r="F8" s="5">
        <f t="shared" si="1"/>
        <v>0.2097222222222222</v>
      </c>
      <c r="G8" s="5">
        <v>0.65625</v>
      </c>
      <c r="H8" s="5">
        <f t="shared" si="2"/>
        <v>2.7083333333333348E-2</v>
      </c>
    </row>
    <row r="9" spans="1:8" x14ac:dyDescent="0.3">
      <c r="A9" s="4" t="s">
        <v>14</v>
      </c>
      <c r="B9" s="5">
        <v>0.20486111111111113</v>
      </c>
      <c r="C9" s="5">
        <v>0.4236111111111111</v>
      </c>
      <c r="D9" s="5">
        <f t="shared" si="0"/>
        <v>0.21874999999999997</v>
      </c>
      <c r="E9" s="5">
        <v>0.63680555555555551</v>
      </c>
      <c r="F9" s="5">
        <f t="shared" si="1"/>
        <v>0.21319444444444441</v>
      </c>
      <c r="G9" s="5">
        <v>0.6875</v>
      </c>
      <c r="H9" s="5">
        <f t="shared" si="2"/>
        <v>5.0694444444444486E-2</v>
      </c>
    </row>
    <row r="10" spans="1:8" x14ac:dyDescent="0.3">
      <c r="A10" s="4" t="s">
        <v>15</v>
      </c>
      <c r="B10" s="5">
        <v>0.20902777777777778</v>
      </c>
      <c r="C10" s="5">
        <v>0.43472222222222223</v>
      </c>
      <c r="D10" s="5">
        <f t="shared" si="0"/>
        <v>0.22569444444444445</v>
      </c>
      <c r="E10" s="5">
        <v>0.65625</v>
      </c>
      <c r="F10" s="5">
        <f t="shared" si="1"/>
        <v>0.22152777777777777</v>
      </c>
      <c r="G10" s="5">
        <v>0.70416666666666661</v>
      </c>
      <c r="H10" s="5">
        <f t="shared" si="2"/>
        <v>4.7916666666666607E-2</v>
      </c>
    </row>
    <row r="11" spans="1:8" x14ac:dyDescent="0.3">
      <c r="A11" s="4" t="s">
        <v>16</v>
      </c>
      <c r="B11" s="5">
        <v>0.20416666666666669</v>
      </c>
      <c r="C11" s="5">
        <v>0.41944444444444445</v>
      </c>
      <c r="D11" s="5">
        <f t="shared" si="0"/>
        <v>0.21527777777777776</v>
      </c>
      <c r="E11" s="5">
        <v>0.62638888888888888</v>
      </c>
      <c r="F11" s="5">
        <f t="shared" si="1"/>
        <v>0.20694444444444443</v>
      </c>
      <c r="G11" s="5">
        <v>0.67847222222222225</v>
      </c>
      <c r="H11" s="5">
        <f t="shared" si="2"/>
        <v>5.208333333333337E-2</v>
      </c>
    </row>
    <row r="12" spans="1:8" x14ac:dyDescent="0.3">
      <c r="A12" s="4" t="s">
        <v>17</v>
      </c>
      <c r="B12" s="5">
        <v>0.21736111111111112</v>
      </c>
      <c r="C12" s="5">
        <v>0.44930555555555557</v>
      </c>
      <c r="D12" s="5">
        <f t="shared" si="0"/>
        <v>0.23194444444444445</v>
      </c>
      <c r="E12" s="5">
        <v>0.68194444444444446</v>
      </c>
      <c r="F12" s="5">
        <f t="shared" si="1"/>
        <v>0.2326388888888889</v>
      </c>
      <c r="G12" s="5">
        <v>0.68333333333333324</v>
      </c>
      <c r="H12" s="5">
        <f t="shared" si="2"/>
        <v>1.3888888888887729E-3</v>
      </c>
    </row>
    <row r="13" spans="1:8" x14ac:dyDescent="0.3">
      <c r="A13" s="4" t="s">
        <v>18</v>
      </c>
      <c r="B13" s="5">
        <v>0.21597222222222223</v>
      </c>
      <c r="C13" s="5">
        <v>0.44444444444444442</v>
      </c>
      <c r="D13" s="5">
        <f t="shared" si="0"/>
        <v>0.22847222222222219</v>
      </c>
      <c r="E13" s="5">
        <v>0.66875000000000007</v>
      </c>
      <c r="F13" s="5">
        <f t="shared" si="1"/>
        <v>0.22430555555555565</v>
      </c>
      <c r="G13" s="5">
        <v>0.69166666666666676</v>
      </c>
      <c r="H13" s="5">
        <f t="shared" si="2"/>
        <v>2.2916666666666696E-2</v>
      </c>
    </row>
    <row r="14" spans="1:8" x14ac:dyDescent="0.3">
      <c r="A14" s="4" t="s">
        <v>19</v>
      </c>
      <c r="B14" s="5">
        <v>0.22083333333333333</v>
      </c>
      <c r="C14" s="5">
        <v>0.4597222222222222</v>
      </c>
      <c r="D14" s="5">
        <f t="shared" si="0"/>
        <v>0.23888888888888887</v>
      </c>
      <c r="E14" s="5">
        <v>0.70416666666666661</v>
      </c>
      <c r="F14" s="5">
        <f t="shared" si="1"/>
        <v>0.24444444444444441</v>
      </c>
      <c r="G14" s="5">
        <v>0.70694444444444438</v>
      </c>
      <c r="H14" s="5">
        <f t="shared" si="2"/>
        <v>2.7777777777777679E-3</v>
      </c>
    </row>
    <row r="15" spans="1:8" x14ac:dyDescent="0.3">
      <c r="A15" s="4" t="s">
        <v>20</v>
      </c>
      <c r="B15" s="5">
        <v>0.22152777777777777</v>
      </c>
      <c r="C15" s="5">
        <v>0.45694444444444443</v>
      </c>
      <c r="D15" s="5">
        <f t="shared" si="0"/>
        <v>0.23541666666666666</v>
      </c>
      <c r="E15" s="5">
        <v>0.69166666666666676</v>
      </c>
      <c r="F15" s="5">
        <f t="shared" si="1"/>
        <v>0.23472222222222233</v>
      </c>
      <c r="G15" s="5">
        <v>0.6875</v>
      </c>
      <c r="H15" s="5"/>
    </row>
    <row r="16" spans="1:8" x14ac:dyDescent="0.3">
      <c r="A16" s="4" t="s">
        <v>21</v>
      </c>
      <c r="B16" s="5">
        <v>0.22152777777777777</v>
      </c>
      <c r="C16" s="5">
        <v>0.45902777777777781</v>
      </c>
      <c r="D16" s="5">
        <f t="shared" si="0"/>
        <v>0.23750000000000004</v>
      </c>
      <c r="E16" s="5">
        <v>0.7006944444444444</v>
      </c>
      <c r="F16" s="5">
        <f t="shared" si="1"/>
        <v>0.24166666666666659</v>
      </c>
      <c r="G16" s="5">
        <v>0.71388888888888891</v>
      </c>
      <c r="H16" s="5">
        <f t="shared" si="2"/>
        <v>1.3194444444444509E-2</v>
      </c>
    </row>
    <row r="17" spans="1:8" x14ac:dyDescent="0.3">
      <c r="A17" s="4" t="s">
        <v>22</v>
      </c>
      <c r="B17" s="5">
        <v>0.22152777777777777</v>
      </c>
      <c r="C17" s="5">
        <v>0.4597222222222222</v>
      </c>
      <c r="D17" s="5">
        <f t="shared" si="0"/>
        <v>0.23819444444444443</v>
      </c>
      <c r="E17" s="5">
        <v>0.69097222222222221</v>
      </c>
      <c r="F17" s="5">
        <f t="shared" si="1"/>
        <v>0.23125000000000001</v>
      </c>
      <c r="G17" s="5">
        <v>0.69305555555555554</v>
      </c>
      <c r="H17" s="5">
        <f t="shared" si="2"/>
        <v>2.0833333333333259E-3</v>
      </c>
    </row>
    <row r="18" spans="1:8" x14ac:dyDescent="0.3">
      <c r="A18" s="4" t="s">
        <v>23</v>
      </c>
      <c r="B18" s="5">
        <v>0.22291666666666665</v>
      </c>
      <c r="C18" s="5">
        <v>0.4604166666666667</v>
      </c>
      <c r="D18" s="5">
        <f t="shared" si="0"/>
        <v>0.23750000000000004</v>
      </c>
      <c r="E18" s="5">
        <v>0.69236111111111109</v>
      </c>
      <c r="F18" s="5">
        <f t="shared" si="1"/>
        <v>0.2319444444444444</v>
      </c>
      <c r="G18" s="5">
        <v>0.74375000000000002</v>
      </c>
      <c r="H18" s="5">
        <f t="shared" si="2"/>
        <v>5.1388888888888928E-2</v>
      </c>
    </row>
    <row r="19" spans="1:8" x14ac:dyDescent="0.3">
      <c r="A19" s="4" t="s">
        <v>24</v>
      </c>
      <c r="B19" s="5">
        <v>0.21944444444444444</v>
      </c>
      <c r="C19" s="5">
        <v>0.45</v>
      </c>
      <c r="D19" s="5">
        <f t="shared" si="0"/>
        <v>0.23055555555555557</v>
      </c>
      <c r="E19" s="5">
        <v>0.67083333333333339</v>
      </c>
      <c r="F19" s="5">
        <f t="shared" si="1"/>
        <v>0.22083333333333338</v>
      </c>
      <c r="G19" s="5">
        <v>0.68055555555555547</v>
      </c>
      <c r="H19" s="5">
        <f t="shared" si="2"/>
        <v>9.7222222222220767E-3</v>
      </c>
    </row>
    <row r="20" spans="1:8" x14ac:dyDescent="0.3">
      <c r="A20" s="4" t="s">
        <v>25</v>
      </c>
      <c r="B20" s="5">
        <v>0.22083333333333333</v>
      </c>
      <c r="C20" s="5">
        <v>0.45416666666666666</v>
      </c>
      <c r="D20" s="5">
        <f t="shared" si="0"/>
        <v>0.23333333333333334</v>
      </c>
      <c r="E20" s="5">
        <v>0.68194444444444446</v>
      </c>
      <c r="F20" s="5">
        <f t="shared" si="1"/>
        <v>0.2277777777777778</v>
      </c>
      <c r="G20" s="5">
        <v>0.70277777777777783</v>
      </c>
      <c r="H20" s="5">
        <f t="shared" si="2"/>
        <v>2.083333333333337E-2</v>
      </c>
    </row>
    <row r="21" spans="1:8" x14ac:dyDescent="0.3">
      <c r="A21" s="4" t="s">
        <v>26</v>
      </c>
      <c r="B21" s="5">
        <v>0.22500000000000001</v>
      </c>
      <c r="C21" s="5">
        <v>0.47222222222222227</v>
      </c>
      <c r="D21" s="5">
        <f t="shared" si="0"/>
        <v>0.24722222222222226</v>
      </c>
      <c r="E21" s="5">
        <v>0.71388888888888891</v>
      </c>
      <c r="F21" s="5">
        <f t="shared" si="1"/>
        <v>0.24166666666666664</v>
      </c>
      <c r="G21" s="5">
        <v>0.71944444444444444</v>
      </c>
      <c r="H21" s="5">
        <f t="shared" si="2"/>
        <v>5.5555555555555358E-3</v>
      </c>
    </row>
    <row r="22" spans="1:8" x14ac:dyDescent="0.3">
      <c r="A22" s="4" t="s">
        <v>27</v>
      </c>
      <c r="B22" s="5">
        <v>0.22152777777777777</v>
      </c>
      <c r="C22" s="5">
        <v>0.46111111111111108</v>
      </c>
      <c r="D22" s="5">
        <f t="shared" si="0"/>
        <v>0.23958333333333331</v>
      </c>
      <c r="E22" s="5">
        <v>0.69861111111111107</v>
      </c>
      <c r="F22" s="5">
        <f t="shared" si="1"/>
        <v>0.23749999999999999</v>
      </c>
      <c r="G22" s="5">
        <v>0.76111111111111107</v>
      </c>
      <c r="H22" s="5">
        <f t="shared" si="2"/>
        <v>6.25E-2</v>
      </c>
    </row>
    <row r="23" spans="1:8" x14ac:dyDescent="0.3">
      <c r="A23" s="4" t="s">
        <v>28</v>
      </c>
      <c r="B23" s="5">
        <v>0.23194444444444443</v>
      </c>
      <c r="C23" s="5">
        <v>0.4777777777777778</v>
      </c>
      <c r="D23" s="5">
        <f t="shared" si="0"/>
        <v>0.24583333333333338</v>
      </c>
      <c r="E23" s="5">
        <v>0.72013888888888899</v>
      </c>
      <c r="F23" s="5">
        <f t="shared" si="1"/>
        <v>0.24236111111111119</v>
      </c>
      <c r="G23" s="5">
        <v>0.71250000000000002</v>
      </c>
      <c r="H23" s="5"/>
    </row>
    <row r="24" spans="1:8" x14ac:dyDescent="0.3">
      <c r="A24" s="4" t="s">
        <v>29</v>
      </c>
      <c r="B24" s="5">
        <v>0.23402777777777781</v>
      </c>
      <c r="C24" s="5">
        <v>0.48541666666666666</v>
      </c>
      <c r="D24" s="5">
        <f t="shared" si="0"/>
        <v>0.25138888888888888</v>
      </c>
      <c r="E24" s="5">
        <v>0.73333333333333339</v>
      </c>
      <c r="F24" s="5">
        <f t="shared" si="1"/>
        <v>0.24791666666666673</v>
      </c>
      <c r="G24" s="5">
        <v>0.7715277777777777</v>
      </c>
      <c r="H24" s="5">
        <f t="shared" si="2"/>
        <v>3.8194444444444309E-2</v>
      </c>
    </row>
    <row r="25" spans="1:8" x14ac:dyDescent="0.3">
      <c r="A25" s="4" t="s">
        <v>30</v>
      </c>
      <c r="B25" s="5">
        <v>0.23819444444444446</v>
      </c>
      <c r="C25" s="5">
        <v>0.49791666666666662</v>
      </c>
      <c r="D25" s="5">
        <f t="shared" si="0"/>
        <v>0.25972222222222219</v>
      </c>
      <c r="E25" s="5">
        <v>0.75277777777777777</v>
      </c>
      <c r="F25" s="5">
        <f t="shared" si="1"/>
        <v>0.25486111111111115</v>
      </c>
      <c r="G25" s="5">
        <v>0.77361111111111114</v>
      </c>
      <c r="H25" s="5">
        <f t="shared" si="2"/>
        <v>2.083333333333337E-2</v>
      </c>
    </row>
    <row r="26" spans="1:8" x14ac:dyDescent="0.3">
      <c r="A26" s="4" t="s">
        <v>31</v>
      </c>
      <c r="B26" s="5">
        <v>0.24513888888888888</v>
      </c>
      <c r="C26" s="5">
        <v>0.50486111111111109</v>
      </c>
      <c r="D26" s="5">
        <f t="shared" si="0"/>
        <v>0.25972222222222219</v>
      </c>
      <c r="E26" s="5">
        <v>0.76250000000000007</v>
      </c>
      <c r="F26" s="5">
        <f t="shared" si="1"/>
        <v>0.25763888888888897</v>
      </c>
      <c r="G26" s="5">
        <v>0.77986111111111101</v>
      </c>
      <c r="H26" s="5">
        <f t="shared" si="2"/>
        <v>1.7361111111110938E-2</v>
      </c>
    </row>
    <row r="27" spans="1:8" x14ac:dyDescent="0.3">
      <c r="A27" s="4" t="s">
        <v>32</v>
      </c>
      <c r="B27" s="5">
        <v>0.24513888888888888</v>
      </c>
      <c r="C27" s="5">
        <v>0.50486111111111109</v>
      </c>
      <c r="D27" s="5">
        <f t="shared" si="0"/>
        <v>0.25972222222222219</v>
      </c>
      <c r="E27" s="5">
        <v>0.76180555555555562</v>
      </c>
      <c r="F27" s="5">
        <f t="shared" si="1"/>
        <v>0.25694444444444453</v>
      </c>
      <c r="G27" s="5">
        <v>0.78749999999999998</v>
      </c>
      <c r="H27" s="5">
        <f t="shared" si="2"/>
        <v>2.5694444444444353E-2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2016-10-07T16:39:07Z</dcterms:created>
  <dcterms:modified xsi:type="dcterms:W3CDTF">2016-10-07T19:08:34Z</dcterms:modified>
</cp:coreProperties>
</file>