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sipple\Documents\Track\Outdoor 2019\"/>
    </mc:Choice>
  </mc:AlternateContent>
  <bookViews>
    <workbookView xWindow="0" yWindow="0" windowWidth="23040" windowHeight="85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" l="1"/>
  <c r="G7" i="1"/>
  <c r="G8" i="1"/>
  <c r="G5" i="1"/>
  <c r="D6" i="1"/>
  <c r="D7" i="1"/>
  <c r="D8" i="1"/>
  <c r="D5" i="1"/>
</calcChain>
</file>

<file path=xl/sharedStrings.xml><?xml version="1.0" encoding="utf-8"?>
<sst xmlns="http://schemas.openxmlformats.org/spreadsheetml/2006/main" count="32" uniqueCount="26">
  <si>
    <t>Sandburg Pete Struck Invite</t>
  </si>
  <si>
    <t>55, dying wind as night went on</t>
  </si>
  <si>
    <t>4x800</t>
  </si>
  <si>
    <t>1st 400</t>
  </si>
  <si>
    <t>2nd 400</t>
  </si>
  <si>
    <t>Totals</t>
  </si>
  <si>
    <t>Thomas</t>
  </si>
  <si>
    <t>Guerin</t>
  </si>
  <si>
    <t>Pecho</t>
  </si>
  <si>
    <t>Moravec</t>
  </si>
  <si>
    <t>3rd</t>
  </si>
  <si>
    <t>3200m</t>
  </si>
  <si>
    <t>Murphy</t>
  </si>
  <si>
    <t>Cummins</t>
  </si>
  <si>
    <t>4th</t>
  </si>
  <si>
    <t>1600m</t>
  </si>
  <si>
    <t>Roberts</t>
  </si>
  <si>
    <t>1st</t>
  </si>
  <si>
    <t>6th</t>
  </si>
  <si>
    <t>Shimenetto</t>
  </si>
  <si>
    <t>Conkright</t>
  </si>
  <si>
    <t>#48 IL</t>
  </si>
  <si>
    <t>#69 IL, #7 Soph</t>
  </si>
  <si>
    <t>#12 IL</t>
  </si>
  <si>
    <t>#74 IL</t>
  </si>
  <si>
    <t>#97 IL, #37 Jr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</si>
</sst>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/>
    <xf numFmtId="47" fontId="0" fillId="0" borderId="0" xfId="0" applyNumberFormat="1"/>
    <xf numFmtId="0" fontId="0" fillId="0" borderId="1" xfId="0" applyBorder="1"/>
    <xf numFmtId="47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47" fontId="0" fillId="0" borderId="1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47" fontId="1" fillId="0" borderId="1" xfId="0" applyNumberFormat="1" applyFont="1" applyBorder="1" applyAlignment="1">
      <alignment horizontal="center"/>
    </xf>
    <xf numFmtId="0" fontId="4" fillId="0" borderId="0" xfId="0" applyFont="1"/>
    <xf numFmtId="0" fontId="3" fillId="0" borderId="0" xfId="0" applyFont="1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2" xfId="0" applyFill="1" applyBorder="1" applyAlignment="1"/>
    <xf numFmtId="0" fontId="0" fillId="0" borderId="2" xfId="0" applyBorder="1" applyAlignment="1"/>
    <xf numFmtId="47" fontId="0" fillId="0" borderId="2" xfId="0" applyNumberFormat="1" applyBorder="1" applyAlignment="1"/>
    <xf numFmtId="0" fontId="0" fillId="0" borderId="3" xfId="0" applyBorder="1" applyAlignment="1"/>
    <xf numFmtId="0" fontId="0" fillId="0" borderId="3" xfId="0" applyFill="1" applyBorder="1" applyAlignment="1"/>
    <xf numFmtId="47" fontId="0" fillId="0" borderId="3" xfId="0" applyNumberFormat="1" applyBorder="1" applyAlignment="1"/>
    <xf numFmtId="0" fontId="0" fillId="0" borderId="0" xfId="0" applyAlignment="1"/>
    <xf numFmtId="47" fontId="0" fillId="0" borderId="0" xfId="0" applyNumberFormat="1" applyAlignment="1"/>
    <xf numFmtId="47" fontId="1" fillId="0" borderId="0" xfId="0" applyNumberFormat="1" applyFont="1" applyAlignment="1"/>
    <xf numFmtId="164" fontId="0" fillId="0" borderId="1" xfId="0" applyNumberFormat="1" applyBorder="1"/>
    <xf numFmtId="164" fontId="0" fillId="0" borderId="1" xfId="0" applyNumberFormat="1" applyFill="1" applyBorder="1" applyAlignment="1">
      <alignment horizontal="center"/>
    </xf>
    <xf numFmtId="47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J23" sqref="J23"/>
    </sheetView>
  </sheetViews>
  <sheetFormatPr defaultRowHeight="14.4" x14ac:dyDescent="0.3"/>
  <cols>
    <col min="8" max="8" width="11" customWidth="1"/>
  </cols>
  <sheetData>
    <row r="1" spans="1:10" ht="21" x14ac:dyDescent="0.4">
      <c r="A1" s="1" t="s">
        <v>0</v>
      </c>
    </row>
    <row r="2" spans="1:10" x14ac:dyDescent="0.3">
      <c r="A2" t="s">
        <v>1</v>
      </c>
    </row>
    <row r="4" spans="1:10" ht="15.6" x14ac:dyDescent="0.3">
      <c r="A4" s="11" t="s">
        <v>2</v>
      </c>
      <c r="B4" s="6">
        <v>200</v>
      </c>
      <c r="C4" s="6">
        <v>400</v>
      </c>
      <c r="D4" s="6" t="s">
        <v>3</v>
      </c>
      <c r="E4" s="6">
        <v>600</v>
      </c>
      <c r="F4" s="6">
        <v>800</v>
      </c>
      <c r="G4" s="6" t="s">
        <v>4</v>
      </c>
      <c r="H4" s="6" t="s">
        <v>5</v>
      </c>
    </row>
    <row r="5" spans="1:10" x14ac:dyDescent="0.3">
      <c r="A5" s="3" t="s">
        <v>6</v>
      </c>
      <c r="B5" s="7">
        <v>27.2</v>
      </c>
      <c r="C5" s="7">
        <v>31</v>
      </c>
      <c r="D5" s="7">
        <f>B5+C5</f>
        <v>58.2</v>
      </c>
      <c r="E5" s="7">
        <v>32.799999999999997</v>
      </c>
      <c r="F5" s="7">
        <v>33.6</v>
      </c>
      <c r="G5" s="7">
        <f>E5+F5</f>
        <v>66.400000000000006</v>
      </c>
      <c r="H5" s="10">
        <v>1.4409722222222222E-3</v>
      </c>
    </row>
    <row r="6" spans="1:10" x14ac:dyDescent="0.3">
      <c r="A6" s="3" t="s">
        <v>7</v>
      </c>
      <c r="B6" s="7">
        <v>28.8</v>
      </c>
      <c r="C6" s="7">
        <v>32.200000000000003</v>
      </c>
      <c r="D6" s="7">
        <f t="shared" ref="D6:D8" si="0">B6+C6</f>
        <v>61</v>
      </c>
      <c r="E6" s="7">
        <v>34.700000000000003</v>
      </c>
      <c r="F6" s="7">
        <v>35.700000000000003</v>
      </c>
      <c r="G6" s="7">
        <f t="shared" ref="G6:G8" si="1">E6+F6</f>
        <v>70.400000000000006</v>
      </c>
      <c r="H6" s="8">
        <v>1.5185185185185182E-3</v>
      </c>
    </row>
    <row r="7" spans="1:10" x14ac:dyDescent="0.3">
      <c r="A7" s="3" t="s">
        <v>8</v>
      </c>
      <c r="B7" s="7">
        <v>29.2</v>
      </c>
      <c r="C7" s="7">
        <v>32</v>
      </c>
      <c r="D7" s="7">
        <f t="shared" si="0"/>
        <v>61.2</v>
      </c>
      <c r="E7" s="7">
        <v>32.9</v>
      </c>
      <c r="F7" s="7">
        <v>32.1</v>
      </c>
      <c r="G7" s="7">
        <f t="shared" si="1"/>
        <v>65</v>
      </c>
      <c r="H7" s="10">
        <v>1.4606481481481482E-3</v>
      </c>
    </row>
    <row r="8" spans="1:10" x14ac:dyDescent="0.3">
      <c r="A8" s="3" t="s">
        <v>9</v>
      </c>
      <c r="B8" s="7">
        <v>28.8</v>
      </c>
      <c r="C8" s="7">
        <v>31.9</v>
      </c>
      <c r="D8" s="7">
        <f t="shared" si="0"/>
        <v>60.7</v>
      </c>
      <c r="E8" s="7">
        <v>32.6</v>
      </c>
      <c r="F8" s="7">
        <v>33</v>
      </c>
      <c r="G8" s="7">
        <f t="shared" si="1"/>
        <v>65.599999999999994</v>
      </c>
      <c r="H8" s="8">
        <v>1.4606481481481482E-3</v>
      </c>
    </row>
    <row r="9" spans="1:10" x14ac:dyDescent="0.3">
      <c r="H9" s="2">
        <v>5.8807870370370377E-3</v>
      </c>
      <c r="I9" t="s">
        <v>10</v>
      </c>
    </row>
    <row r="11" spans="1:10" ht="15.6" x14ac:dyDescent="0.3">
      <c r="A11" s="11" t="s">
        <v>11</v>
      </c>
      <c r="B11" s="12">
        <v>200</v>
      </c>
      <c r="C11" s="12">
        <v>400</v>
      </c>
      <c r="D11" s="5" t="s">
        <v>3</v>
      </c>
      <c r="E11" s="12">
        <v>800</v>
      </c>
      <c r="F11" s="12">
        <v>1200</v>
      </c>
      <c r="G11" s="12">
        <v>1600</v>
      </c>
      <c r="H11" s="5" t="s">
        <v>5</v>
      </c>
    </row>
    <row r="12" spans="1:10" x14ac:dyDescent="0.3">
      <c r="A12" s="13" t="s">
        <v>12</v>
      </c>
      <c r="B12" s="15">
        <v>34.4</v>
      </c>
      <c r="C12" s="15">
        <v>34.5</v>
      </c>
      <c r="D12" s="16">
        <v>68.900000000000006</v>
      </c>
      <c r="E12" s="15">
        <v>71.400000000000006</v>
      </c>
      <c r="F12" s="15">
        <v>72.900000000000006</v>
      </c>
      <c r="G12" s="15">
        <v>72.7</v>
      </c>
      <c r="H12" s="17">
        <v>3.3090277777777775E-3</v>
      </c>
    </row>
    <row r="13" spans="1:10" x14ac:dyDescent="0.3">
      <c r="A13" s="14"/>
      <c r="B13" s="18"/>
      <c r="C13" s="18"/>
      <c r="D13" s="18">
        <v>72.3</v>
      </c>
      <c r="E13" s="19">
        <v>74.3</v>
      </c>
      <c r="F13" s="19">
        <v>75.2</v>
      </c>
      <c r="G13" s="18">
        <v>72.8</v>
      </c>
      <c r="H13" s="20">
        <v>3.421296296296296E-3</v>
      </c>
    </row>
    <row r="14" spans="1:10" x14ac:dyDescent="0.3">
      <c r="B14" s="21"/>
      <c r="C14" s="21"/>
      <c r="D14" s="21"/>
      <c r="E14" s="21"/>
      <c r="F14" s="21"/>
      <c r="G14" s="21"/>
      <c r="H14" s="22">
        <v>6.7238425925925929E-3</v>
      </c>
      <c r="I14" t="s">
        <v>10</v>
      </c>
      <c r="J14" t="s">
        <v>21</v>
      </c>
    </row>
    <row r="15" spans="1:10" x14ac:dyDescent="0.3">
      <c r="A15" s="13" t="s">
        <v>13</v>
      </c>
      <c r="B15" s="16">
        <v>34.200000000000003</v>
      </c>
      <c r="C15" s="16">
        <v>35.1</v>
      </c>
      <c r="D15" s="16">
        <v>69.3</v>
      </c>
      <c r="E15" s="15">
        <v>71.7</v>
      </c>
      <c r="F15" s="15">
        <v>72.8</v>
      </c>
      <c r="G15" s="16">
        <v>72.900000000000006</v>
      </c>
      <c r="H15" s="17">
        <v>3.3182870370370367E-3</v>
      </c>
    </row>
    <row r="16" spans="1:10" x14ac:dyDescent="0.3">
      <c r="A16" s="14"/>
      <c r="B16" s="18"/>
      <c r="C16" s="18"/>
      <c r="D16" s="18">
        <v>72.599999999999994</v>
      </c>
      <c r="E16" s="19">
        <v>74.5</v>
      </c>
      <c r="F16" s="19">
        <v>77.7</v>
      </c>
      <c r="G16" s="18">
        <v>74.3</v>
      </c>
      <c r="H16" s="20">
        <v>3.4618055555555561E-3</v>
      </c>
    </row>
    <row r="17" spans="1:10" x14ac:dyDescent="0.3">
      <c r="B17" s="21"/>
      <c r="C17" s="21"/>
      <c r="D17" s="21"/>
      <c r="E17" s="21"/>
      <c r="F17" s="21"/>
      <c r="G17" s="21"/>
      <c r="H17" s="23">
        <v>6.7864583333333344E-3</v>
      </c>
      <c r="I17" t="s">
        <v>14</v>
      </c>
      <c r="J17" t="s">
        <v>22</v>
      </c>
    </row>
    <row r="19" spans="1:10" ht="15.6" x14ac:dyDescent="0.3">
      <c r="A19" s="11" t="s">
        <v>15</v>
      </c>
      <c r="B19" s="9">
        <v>200</v>
      </c>
      <c r="C19" s="9">
        <v>400</v>
      </c>
      <c r="D19" t="s">
        <v>3</v>
      </c>
      <c r="E19" s="9">
        <v>800</v>
      </c>
      <c r="F19" s="9">
        <v>1200</v>
      </c>
      <c r="G19" s="9">
        <v>1600</v>
      </c>
      <c r="H19" t="s">
        <v>5</v>
      </c>
    </row>
    <row r="20" spans="1:10" x14ac:dyDescent="0.3">
      <c r="A20" s="3" t="s">
        <v>16</v>
      </c>
      <c r="B20" s="24">
        <v>30</v>
      </c>
      <c r="C20" s="24">
        <v>35</v>
      </c>
      <c r="D20" s="24">
        <v>65</v>
      </c>
      <c r="E20" s="25">
        <v>67</v>
      </c>
      <c r="F20" s="25">
        <v>66.7</v>
      </c>
      <c r="G20" s="24">
        <v>60.8</v>
      </c>
      <c r="H20" s="26">
        <v>3.0072916666666668E-3</v>
      </c>
      <c r="I20" t="s">
        <v>17</v>
      </c>
      <c r="J20" t="s">
        <v>23</v>
      </c>
    </row>
    <row r="21" spans="1:10" x14ac:dyDescent="0.3">
      <c r="A21" s="3" t="s">
        <v>9</v>
      </c>
      <c r="B21" s="24">
        <v>32</v>
      </c>
      <c r="C21" s="24">
        <v>34</v>
      </c>
      <c r="D21" s="24">
        <v>66</v>
      </c>
      <c r="E21" s="25">
        <v>67.3</v>
      </c>
      <c r="F21" s="25">
        <v>68.3</v>
      </c>
      <c r="G21" s="24">
        <v>66.7</v>
      </c>
      <c r="H21" s="4">
        <v>3.1152777777777776E-3</v>
      </c>
      <c r="I21" t="s">
        <v>18</v>
      </c>
      <c r="J21" t="s">
        <v>24</v>
      </c>
    </row>
    <row r="22" spans="1:10" x14ac:dyDescent="0.3">
      <c r="A22" s="3" t="s">
        <v>19</v>
      </c>
      <c r="B22" s="24">
        <v>31.7</v>
      </c>
      <c r="C22" s="24">
        <v>34</v>
      </c>
      <c r="D22" s="24">
        <v>65.599999999999994</v>
      </c>
      <c r="E22" s="25">
        <v>67.8</v>
      </c>
      <c r="F22" s="25">
        <v>69.5</v>
      </c>
      <c r="G22" s="24">
        <v>67</v>
      </c>
      <c r="H22" s="26">
        <v>3.1311342592592593E-3</v>
      </c>
      <c r="J22" t="s">
        <v>25</v>
      </c>
    </row>
    <row r="23" spans="1:10" x14ac:dyDescent="0.3">
      <c r="A23" s="3" t="s">
        <v>20</v>
      </c>
      <c r="B23" s="24">
        <v>33.9</v>
      </c>
      <c r="C23" s="24">
        <v>36.299999999999997</v>
      </c>
      <c r="D23" s="24">
        <v>70.099999999999994</v>
      </c>
      <c r="E23" s="25">
        <v>70.3</v>
      </c>
      <c r="F23" s="25">
        <v>69.7</v>
      </c>
      <c r="G23" s="24">
        <v>69.5</v>
      </c>
      <c r="H23" s="4">
        <v>3.2427083333333336E-3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CSD99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2019-04-27T15:31:22Z</dcterms:created>
  <dcterms:modified xsi:type="dcterms:W3CDTF">2019-04-27T16:53:01Z</dcterms:modified>
</cp:coreProperties>
</file>