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9\"/>
    </mc:Choice>
  </mc:AlternateContent>
  <bookViews>
    <workbookView xWindow="0" yWindow="0" windowWidth="23040" windowHeight="9396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I6" i="1" l="1"/>
  <c r="I9" i="1"/>
  <c r="I14" i="1"/>
  <c r="I11" i="1"/>
  <c r="I10" i="1"/>
  <c r="I12" i="1"/>
  <c r="I5" i="1"/>
  <c r="I20" i="1"/>
  <c r="I17" i="1"/>
  <c r="I21" i="1"/>
  <c r="I22" i="1"/>
  <c r="I29" i="1"/>
  <c r="I27" i="1"/>
  <c r="I24" i="1"/>
  <c r="I31" i="1"/>
  <c r="I33" i="1"/>
  <c r="I8" i="1"/>
  <c r="I26" i="1"/>
  <c r="I28" i="1"/>
  <c r="I38" i="1"/>
  <c r="I42" i="1"/>
  <c r="I40" i="1"/>
  <c r="I35" i="1"/>
  <c r="I4" i="1"/>
  <c r="I64" i="1" l="1"/>
  <c r="I63" i="1"/>
</calcChain>
</file>

<file path=xl/sharedStrings.xml><?xml version="1.0" encoding="utf-8"?>
<sst xmlns="http://schemas.openxmlformats.org/spreadsheetml/2006/main" count="95" uniqueCount="92">
  <si>
    <t>Runner</t>
  </si>
  <si>
    <t>Shetty</t>
  </si>
  <si>
    <t>Roberts</t>
  </si>
  <si>
    <t>Shimenetto</t>
  </si>
  <si>
    <t>DNR</t>
  </si>
  <si>
    <t>Lockerby</t>
  </si>
  <si>
    <t>McCool</t>
  </si>
  <si>
    <t>Jasso</t>
  </si>
  <si>
    <t>Diamond</t>
  </si>
  <si>
    <t>Tipton</t>
  </si>
  <si>
    <t>Brennan</t>
  </si>
  <si>
    <t>Kelly</t>
  </si>
  <si>
    <t>Llewllyn</t>
  </si>
  <si>
    <t>Thompson</t>
  </si>
  <si>
    <t>Bican</t>
  </si>
  <si>
    <t>Starvou</t>
  </si>
  <si>
    <t>Cummins</t>
  </si>
  <si>
    <t>Wagriech</t>
  </si>
  <si>
    <t>Sutton</t>
  </si>
  <si>
    <t>Rowley</t>
  </si>
  <si>
    <t>Gunda</t>
  </si>
  <si>
    <t>Laffey</t>
  </si>
  <si>
    <t>Sumida</t>
  </si>
  <si>
    <t>Flynn</t>
  </si>
  <si>
    <t>Allen</t>
  </si>
  <si>
    <t>Polaski</t>
  </si>
  <si>
    <t>Rios</t>
  </si>
  <si>
    <t>J. Flavin</t>
  </si>
  <si>
    <t>Lynch</t>
  </si>
  <si>
    <t>Stanicek</t>
  </si>
  <si>
    <t>Lally</t>
  </si>
  <si>
    <t>Travers</t>
  </si>
  <si>
    <t>Mitra</t>
  </si>
  <si>
    <t>Lupescu</t>
  </si>
  <si>
    <t>M. Flavin</t>
  </si>
  <si>
    <t>24:00</t>
  </si>
  <si>
    <t>LaMantia</t>
  </si>
  <si>
    <t>P. Gartlan</t>
  </si>
  <si>
    <t>Q. Kelly</t>
  </si>
  <si>
    <t>Benge</t>
  </si>
  <si>
    <t>G. Johnson</t>
  </si>
  <si>
    <t>McNally</t>
  </si>
  <si>
    <t>Danner</t>
  </si>
  <si>
    <t>Ridderhoff</t>
  </si>
  <si>
    <t>Birkmeier</t>
  </si>
  <si>
    <t>warm weather like breeze</t>
  </si>
  <si>
    <t>Minooka Comparisons 2018-2019</t>
  </si>
  <si>
    <t>24:18</t>
  </si>
  <si>
    <t>G. Sioukas</t>
  </si>
  <si>
    <t>Ferris</t>
  </si>
  <si>
    <t>16:41</t>
  </si>
  <si>
    <t>L. Gartlan</t>
  </si>
  <si>
    <t>17:48</t>
  </si>
  <si>
    <t>Pugh</t>
  </si>
  <si>
    <t>18:15</t>
  </si>
  <si>
    <t>J. Sutton</t>
  </si>
  <si>
    <t>19:41</t>
  </si>
  <si>
    <t>Rucolas</t>
  </si>
  <si>
    <t>19:50</t>
  </si>
  <si>
    <t>Wood</t>
  </si>
  <si>
    <t>19:54</t>
  </si>
  <si>
    <t>Nelson</t>
  </si>
  <si>
    <t>20:16</t>
  </si>
  <si>
    <t>E. Sioukas</t>
  </si>
  <si>
    <t>20:22</t>
  </si>
  <si>
    <t>Hogg</t>
  </si>
  <si>
    <t>20:27</t>
  </si>
  <si>
    <t>Gowen</t>
  </si>
  <si>
    <t>20:47</t>
  </si>
  <si>
    <t>Swenson</t>
  </si>
  <si>
    <t>21:03</t>
  </si>
  <si>
    <t>Somma</t>
  </si>
  <si>
    <t>21:23</t>
  </si>
  <si>
    <t>McCann</t>
  </si>
  <si>
    <t>21:37</t>
  </si>
  <si>
    <t>Westberg</t>
  </si>
  <si>
    <t>21:56</t>
  </si>
  <si>
    <t>Logan</t>
  </si>
  <si>
    <t>21:59</t>
  </si>
  <si>
    <t>Hsu</t>
  </si>
  <si>
    <t>22:20</t>
  </si>
  <si>
    <t>Tschosik</t>
  </si>
  <si>
    <t>22:47</t>
  </si>
  <si>
    <t>Manzanero</t>
  </si>
  <si>
    <t>23:48</t>
  </si>
  <si>
    <t>Peterson</t>
  </si>
  <si>
    <t>24:11</t>
  </si>
  <si>
    <t>Larocco</t>
  </si>
  <si>
    <t>24:16</t>
  </si>
  <si>
    <t>Casey</t>
  </si>
  <si>
    <t>25:43</t>
  </si>
  <si>
    <t>Difference Between 18-19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</si>
</sst>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color rgb="FF000000"/>
      <name val="Calibri"/>
    </font>
    <font>
      <b/>
      <u/>
      <sz val="8"/>
      <color rgb="FF000000"/>
      <name val="Calibri"/>
    </font>
    <font>
      <b/>
      <u/>
      <sz val="8"/>
      <color rgb="FF000000"/>
      <name val="Calibri"/>
    </font>
    <font>
      <b/>
      <u/>
      <sz val="8"/>
      <color rgb="FF000000"/>
      <name val="Calibri"/>
    </font>
    <font>
      <b/>
      <u/>
      <sz val="11"/>
      <name val="Calibri"/>
    </font>
    <font>
      <b/>
      <u/>
      <sz val="11"/>
      <name val="Calibri"/>
    </font>
    <font>
      <u/>
      <sz val="8"/>
      <color rgb="FF000000"/>
      <name val="Calibri"/>
    </font>
    <font>
      <b/>
      <u/>
      <sz val="11"/>
      <name val="Calibri"/>
    </font>
    <font>
      <sz val="8"/>
      <color rgb="FF000000"/>
      <name val="Calibri"/>
    </font>
    <font>
      <b/>
      <sz val="8"/>
      <name val="Calibri"/>
    </font>
    <font>
      <sz val="8"/>
      <name val="Arial"/>
    </font>
    <font>
      <sz val="8"/>
      <name val="Calibri"/>
    </font>
    <font>
      <sz val="11"/>
      <name val="Calibri"/>
    </font>
    <font>
      <sz val="11"/>
      <name val="Arial"/>
    </font>
    <font>
      <sz val="11"/>
      <color rgb="FF000000"/>
      <name val="Calibri"/>
    </font>
    <font>
      <sz val="11"/>
      <name val="Calibri"/>
    </font>
    <font>
      <b/>
      <u/>
      <sz val="11"/>
      <name val="Arial"/>
    </font>
    <font>
      <sz val="11"/>
      <name val="Arial"/>
    </font>
    <font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rgb="FFD8D8D8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8" fillId="0" borderId="4" xfId="0" applyFont="1" applyBorder="1" applyAlignment="1">
      <alignment vertical="top"/>
    </xf>
    <xf numFmtId="20" fontId="8" fillId="0" borderId="4" xfId="0" applyNumberFormat="1" applyFont="1" applyBorder="1" applyAlignment="1">
      <alignment horizontal="center" vertical="center"/>
    </xf>
    <xf numFmtId="20" fontId="8" fillId="0" borderId="4" xfId="0" applyNumberFormat="1" applyFont="1" applyBorder="1" applyAlignment="1">
      <alignment vertical="center" wrapText="1"/>
    </xf>
    <xf numFmtId="20" fontId="8" fillId="0" borderId="4" xfId="0" applyNumberFormat="1" applyFont="1" applyBorder="1" applyAlignment="1">
      <alignment vertical="center" wrapText="1"/>
    </xf>
    <xf numFmtId="20" fontId="8" fillId="0" borderId="4" xfId="0" applyNumberFormat="1" applyFont="1" applyBorder="1" applyAlignment="1">
      <alignment vertical="center"/>
    </xf>
    <xf numFmtId="0" fontId="9" fillId="0" borderId="0" xfId="0" applyFont="1" applyAlignment="1"/>
    <xf numFmtId="20" fontId="10" fillId="0" borderId="0" xfId="0" applyNumberFormat="1" applyFont="1" applyAlignment="1">
      <alignment horizontal="right"/>
    </xf>
    <xf numFmtId="0" fontId="11" fillId="0" borderId="0" xfId="0" applyFont="1" applyAlignment="1"/>
    <xf numFmtId="0" fontId="12" fillId="0" borderId="0" xfId="0" applyFont="1" applyAlignment="1"/>
    <xf numFmtId="20" fontId="13" fillId="0" borderId="0" xfId="0" applyNumberFormat="1" applyFont="1" applyAlignment="1">
      <alignment horizontal="right"/>
    </xf>
    <xf numFmtId="0" fontId="8" fillId="0" borderId="3" xfId="0" applyFont="1" applyBorder="1" applyAlignment="1">
      <alignment vertical="center"/>
    </xf>
    <xf numFmtId="0" fontId="9" fillId="0" borderId="5" xfId="0" applyFont="1" applyBorder="1" applyAlignment="1"/>
    <xf numFmtId="0" fontId="11" fillId="0" borderId="0" xfId="0" applyFont="1" applyAlignment="1"/>
    <xf numFmtId="0" fontId="14" fillId="0" borderId="0" xfId="0" applyFont="1" applyAlignment="1"/>
    <xf numFmtId="0" fontId="15" fillId="0" borderId="0" xfId="0" applyFont="1" applyAlignment="1"/>
    <xf numFmtId="0" fontId="13" fillId="0" borderId="0" xfId="0" applyFont="1" applyAlignment="1"/>
    <xf numFmtId="0" fontId="16" fillId="0" borderId="0" xfId="0" applyFont="1" applyAlignment="1"/>
    <xf numFmtId="0" fontId="9" fillId="0" borderId="0" xfId="0" applyFont="1" applyAlignment="1"/>
    <xf numFmtId="0" fontId="15" fillId="0" borderId="5" xfId="0" applyFont="1" applyBorder="1" applyAlignment="1"/>
    <xf numFmtId="0" fontId="8" fillId="0" borderId="6" xfId="0" applyFont="1" applyBorder="1" applyAlignment="1">
      <alignment vertical="top"/>
    </xf>
    <xf numFmtId="0" fontId="9" fillId="0" borderId="5" xfId="0" applyFont="1" applyBorder="1" applyAlignment="1"/>
    <xf numFmtId="0" fontId="8" fillId="0" borderId="4" xfId="0" applyFont="1" applyBorder="1" applyAlignment="1">
      <alignment vertical="center" wrapText="1"/>
    </xf>
    <xf numFmtId="20" fontId="17" fillId="0" borderId="0" xfId="0" applyNumberFormat="1" applyFont="1" applyAlignment="1">
      <alignment horizontal="right"/>
    </xf>
    <xf numFmtId="49" fontId="8" fillId="0" borderId="4" xfId="0" applyNumberFormat="1" applyFont="1" applyBorder="1" applyAlignment="1">
      <alignment horizontal="right" vertical="center" wrapText="1"/>
    </xf>
    <xf numFmtId="0" fontId="8" fillId="2" borderId="3" xfId="0" applyFont="1" applyFill="1" applyBorder="1" applyAlignment="1">
      <alignment vertical="center"/>
    </xf>
    <xf numFmtId="20" fontId="8" fillId="2" borderId="4" xfId="0" applyNumberFormat="1" applyFont="1" applyFill="1" applyBorder="1" applyAlignment="1">
      <alignment horizontal="center" vertical="center"/>
    </xf>
    <xf numFmtId="20" fontId="8" fillId="2" borderId="4" xfId="0" applyNumberFormat="1" applyFont="1" applyFill="1" applyBorder="1" applyAlignment="1">
      <alignment vertical="center" wrapText="1"/>
    </xf>
    <xf numFmtId="0" fontId="18" fillId="0" borderId="3" xfId="0" applyFont="1" applyBorder="1" applyAlignment="1">
      <alignment vertical="center"/>
    </xf>
    <xf numFmtId="0" fontId="19" fillId="0" borderId="0" xfId="0" applyFont="1" applyAlignment="1"/>
    <xf numFmtId="0" fontId="20" fillId="0" borderId="0" xfId="0" applyFont="1" applyAlignment="1"/>
    <xf numFmtId="0" fontId="8" fillId="3" borderId="7" xfId="0" applyFont="1" applyFill="1" applyBorder="1" applyAlignment="1">
      <alignment vertical="center"/>
    </xf>
    <xf numFmtId="20" fontId="8" fillId="3" borderId="8" xfId="0" applyNumberFormat="1" applyFont="1" applyFill="1" applyBorder="1" applyAlignment="1">
      <alignment horizontal="center" vertical="center"/>
    </xf>
    <xf numFmtId="20" fontId="8" fillId="3" borderId="8" xfId="0" applyNumberFormat="1" applyFont="1" applyFill="1" applyBorder="1" applyAlignment="1">
      <alignment vertical="center" wrapText="1"/>
    </xf>
    <xf numFmtId="0" fontId="8" fillId="3" borderId="8" xfId="0" applyFont="1" applyFill="1" applyBorder="1" applyAlignment="1">
      <alignment vertical="center"/>
    </xf>
    <xf numFmtId="0" fontId="8" fillId="4" borderId="3" xfId="0" applyFont="1" applyFill="1" applyBorder="1" applyAlignment="1">
      <alignment vertical="center"/>
    </xf>
    <xf numFmtId="0" fontId="8" fillId="4" borderId="4" xfId="0" applyFont="1" applyFill="1" applyBorder="1" applyAlignment="1">
      <alignment vertical="center"/>
    </xf>
    <xf numFmtId="20" fontId="8" fillId="4" borderId="4" xfId="0" applyNumberFormat="1" applyFont="1" applyFill="1" applyBorder="1" applyAlignment="1">
      <alignment horizontal="center" vertical="center"/>
    </xf>
    <xf numFmtId="20" fontId="8" fillId="4" borderId="4" xfId="0" applyNumberFormat="1" applyFont="1" applyFill="1" applyBorder="1" applyAlignment="1">
      <alignment vertical="center" wrapText="1"/>
    </xf>
    <xf numFmtId="20" fontId="8" fillId="4" borderId="4" xfId="0" applyNumberFormat="1" applyFont="1" applyFill="1" applyBorder="1" applyAlignment="1">
      <alignment vertical="center"/>
    </xf>
    <xf numFmtId="0" fontId="8" fillId="4" borderId="9" xfId="0" applyFont="1" applyFill="1" applyBorder="1" applyAlignment="1">
      <alignment vertical="center"/>
    </xf>
    <xf numFmtId="0" fontId="8" fillId="4" borderId="2" xfId="0" applyFont="1" applyFill="1" applyBorder="1" applyAlignment="1">
      <alignment vertical="top"/>
    </xf>
    <xf numFmtId="0" fontId="8" fillId="0" borderId="10" xfId="0" applyFont="1" applyBorder="1" applyAlignment="1">
      <alignment vertical="center"/>
    </xf>
    <xf numFmtId="0" fontId="8" fillId="0" borderId="10" xfId="0" applyFont="1" applyBorder="1" applyAlignment="1">
      <alignment vertical="top"/>
    </xf>
    <xf numFmtId="0" fontId="8" fillId="0" borderId="11" xfId="0" applyFont="1" applyBorder="1" applyAlignment="1">
      <alignment vertical="top"/>
    </xf>
    <xf numFmtId="0" fontId="8" fillId="0" borderId="12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20" fontId="8" fillId="0" borderId="8" xfId="0" applyNumberFormat="1" applyFont="1" applyBorder="1" applyAlignment="1">
      <alignment vertical="center" wrapText="1"/>
    </xf>
    <xf numFmtId="20" fontId="8" fillId="2" borderId="8" xfId="0" applyNumberFormat="1" applyFont="1" applyFill="1" applyBorder="1" applyAlignment="1">
      <alignment vertical="center" wrapText="1"/>
    </xf>
    <xf numFmtId="49" fontId="8" fillId="0" borderId="8" xfId="0" applyNumberFormat="1" applyFont="1" applyBorder="1" applyAlignment="1">
      <alignment horizontal="right" vertical="center" wrapText="1"/>
    </xf>
    <xf numFmtId="0" fontId="18" fillId="0" borderId="8" xfId="0" applyFont="1" applyBorder="1" applyAlignment="1">
      <alignment vertical="center" wrapText="1"/>
    </xf>
    <xf numFmtId="20" fontId="8" fillId="4" borderId="8" xfId="0" applyNumberFormat="1" applyFont="1" applyFill="1" applyBorder="1" applyAlignment="1">
      <alignment vertical="center" wrapText="1"/>
    </xf>
    <xf numFmtId="20" fontId="18" fillId="0" borderId="8" xfId="0" applyNumberFormat="1" applyFont="1" applyBorder="1" applyAlignment="1">
      <alignment vertical="center" wrapText="1"/>
    </xf>
    <xf numFmtId="0" fontId="8" fillId="0" borderId="7" xfId="0" applyFont="1" applyBorder="1" applyAlignment="1">
      <alignment vertical="center"/>
    </xf>
    <xf numFmtId="0" fontId="8" fillId="0" borderId="8" xfId="0" applyFont="1" applyBorder="1" applyAlignment="1">
      <alignment vertical="top"/>
    </xf>
    <xf numFmtId="20" fontId="8" fillId="0" borderId="8" xfId="0" applyNumberFormat="1" applyFont="1" applyBorder="1" applyAlignment="1">
      <alignment horizontal="center" vertical="center"/>
    </xf>
    <xf numFmtId="20" fontId="8" fillId="0" borderId="8" xfId="0" applyNumberFormat="1" applyFont="1" applyBorder="1" applyAlignment="1">
      <alignment vertical="center"/>
    </xf>
    <xf numFmtId="0" fontId="8" fillId="2" borderId="7" xfId="0" applyFont="1" applyFill="1" applyBorder="1" applyAlignment="1">
      <alignment vertical="center"/>
    </xf>
    <xf numFmtId="20" fontId="8" fillId="2" borderId="8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0"/>
  <sheetViews>
    <sheetView tabSelected="1" workbookViewId="0">
      <selection activeCell="K18" sqref="K18"/>
    </sheetView>
  </sheetViews>
  <sheetFormatPr defaultColWidth="14.44140625" defaultRowHeight="15" customHeight="1"/>
  <cols>
    <col min="1" max="1" width="8.6640625" customWidth="1"/>
    <col min="2" max="4" width="4.21875" bestFit="1" customWidth="1"/>
    <col min="5" max="27" width="8.6640625" customWidth="1"/>
  </cols>
  <sheetData>
    <row r="1" spans="1:27" ht="14.25" customHeight="1">
      <c r="A1" s="37" t="s">
        <v>46</v>
      </c>
    </row>
    <row r="2" spans="1:27" ht="9.75" customHeight="1">
      <c r="A2" s="36" t="s">
        <v>45</v>
      </c>
    </row>
    <row r="3" spans="1:27" ht="9.75" customHeight="1" thickBot="1">
      <c r="A3" s="1" t="s">
        <v>0</v>
      </c>
      <c r="B3" s="2">
        <v>2013</v>
      </c>
      <c r="C3" s="2">
        <v>2014</v>
      </c>
      <c r="D3" s="2">
        <v>2015</v>
      </c>
      <c r="E3" s="3">
        <v>2016</v>
      </c>
      <c r="F3" s="3">
        <v>2017</v>
      </c>
      <c r="G3" s="3">
        <v>2018</v>
      </c>
      <c r="H3" s="3">
        <v>2019</v>
      </c>
      <c r="I3" s="67" t="s">
        <v>91</v>
      </c>
      <c r="L3" s="4"/>
      <c r="M3" s="5"/>
      <c r="N3" s="5"/>
      <c r="O3" s="5"/>
      <c r="P3" s="5"/>
      <c r="Q3" s="5"/>
      <c r="R3" s="4"/>
      <c r="S3" s="6"/>
      <c r="U3" s="7"/>
      <c r="V3" s="7"/>
      <c r="W3" s="7"/>
      <c r="X3" s="7"/>
      <c r="Y3" s="7"/>
      <c r="Z3" s="7"/>
      <c r="AA3" s="7"/>
    </row>
    <row r="4" spans="1:27" ht="9" customHeight="1" thickBot="1">
      <c r="A4" s="18" t="s">
        <v>16</v>
      </c>
      <c r="B4" s="8"/>
      <c r="C4" s="9"/>
      <c r="D4" s="9"/>
      <c r="E4" s="10"/>
      <c r="F4" s="10">
        <v>0.79999999999999993</v>
      </c>
      <c r="G4" s="10">
        <v>0.6694444444444444</v>
      </c>
      <c r="H4" s="55">
        <v>0.66180555555555554</v>
      </c>
      <c r="I4" s="12">
        <f>G4-H4</f>
        <v>7.6388888888888618E-3</v>
      </c>
      <c r="L4" s="19"/>
      <c r="M4" s="14"/>
      <c r="N4" s="15"/>
      <c r="O4" s="15"/>
      <c r="P4" s="15"/>
      <c r="Q4" s="15"/>
      <c r="R4" s="14"/>
      <c r="S4" s="6"/>
      <c r="U4" s="16"/>
      <c r="AA4" s="17"/>
    </row>
    <row r="5" spans="1:27" ht="9" customHeight="1">
      <c r="A5" s="35" t="s">
        <v>13</v>
      </c>
      <c r="B5" s="8"/>
      <c r="C5" s="9"/>
      <c r="D5" s="9"/>
      <c r="E5" s="11">
        <v>0.88263888888888886</v>
      </c>
      <c r="F5" s="11">
        <v>0.7416666666666667</v>
      </c>
      <c r="G5" s="11">
        <v>0.71458333333333335</v>
      </c>
      <c r="H5" s="55">
        <v>0.67361111111111116</v>
      </c>
      <c r="I5" s="12">
        <f>G5-H5</f>
        <v>4.0972222222222188E-2</v>
      </c>
      <c r="L5" s="13"/>
      <c r="M5" s="14"/>
      <c r="N5" s="15"/>
      <c r="O5" s="15"/>
      <c r="P5" s="15"/>
      <c r="Q5" s="15"/>
      <c r="R5" s="14"/>
      <c r="S5" s="6"/>
      <c r="U5" s="16"/>
      <c r="AA5" s="17"/>
    </row>
    <row r="6" spans="1:27" ht="9" customHeight="1">
      <c r="A6" s="18" t="s">
        <v>3</v>
      </c>
      <c r="B6" s="8"/>
      <c r="C6" s="9"/>
      <c r="D6" s="9"/>
      <c r="E6" s="10">
        <v>0.72777777777777775</v>
      </c>
      <c r="F6" s="29" t="s">
        <v>4</v>
      </c>
      <c r="G6" s="10">
        <v>0.68541666666666667</v>
      </c>
      <c r="H6" s="55">
        <v>0.68333333333333324</v>
      </c>
      <c r="I6" s="12">
        <f>G6-H6</f>
        <v>2.083333333333437E-3</v>
      </c>
      <c r="L6" s="13"/>
      <c r="M6" s="14"/>
      <c r="N6" s="15"/>
      <c r="O6" s="15"/>
      <c r="P6" s="15"/>
      <c r="Q6" s="15"/>
      <c r="R6" s="14"/>
      <c r="S6" s="6"/>
      <c r="U6" s="16"/>
      <c r="AA6" s="17"/>
    </row>
    <row r="7" spans="1:27" ht="9" customHeight="1">
      <c r="A7" s="18" t="s">
        <v>1</v>
      </c>
      <c r="B7" s="8"/>
      <c r="C7" s="8"/>
      <c r="D7" s="9"/>
      <c r="E7" s="10"/>
      <c r="F7" s="11"/>
      <c r="G7" s="11">
        <v>0.68541666666666667</v>
      </c>
      <c r="H7" s="55">
        <v>0.68680555555555556</v>
      </c>
      <c r="I7" s="12"/>
      <c r="L7" s="20"/>
      <c r="M7" s="14"/>
      <c r="N7" s="15"/>
      <c r="O7" s="15"/>
      <c r="P7" s="15"/>
      <c r="Q7" s="15"/>
      <c r="R7" s="14"/>
      <c r="S7" s="6"/>
      <c r="U7" s="21"/>
      <c r="AA7" s="17"/>
    </row>
    <row r="8" spans="1:27" ht="9" customHeight="1">
      <c r="A8" s="32" t="s">
        <v>41</v>
      </c>
      <c r="B8" s="33"/>
      <c r="C8" s="33"/>
      <c r="D8" s="33"/>
      <c r="E8" s="34"/>
      <c r="F8" s="34"/>
      <c r="G8" s="34">
        <v>0.8041666666666667</v>
      </c>
      <c r="H8" s="56">
        <v>0.68680555555555556</v>
      </c>
      <c r="I8" s="12">
        <f>G8-H8</f>
        <v>0.11736111111111114</v>
      </c>
      <c r="L8" s="15"/>
      <c r="M8" s="14"/>
      <c r="N8" s="15"/>
      <c r="O8" s="15"/>
      <c r="P8" s="15"/>
      <c r="Q8" s="15"/>
      <c r="R8" s="14"/>
      <c r="S8" s="6"/>
      <c r="U8" s="16"/>
      <c r="AA8" s="17"/>
    </row>
    <row r="9" spans="1:27" ht="9" customHeight="1" thickBot="1">
      <c r="A9" s="18" t="s">
        <v>15</v>
      </c>
      <c r="B9" s="8"/>
      <c r="C9" s="8"/>
      <c r="D9" s="9"/>
      <c r="E9" s="10"/>
      <c r="F9" s="10">
        <v>0.78680555555555554</v>
      </c>
      <c r="G9" s="11">
        <v>0.68888888888888888</v>
      </c>
      <c r="H9" s="55">
        <v>0.68819444444444444</v>
      </c>
      <c r="I9" s="12">
        <f>G9-H9</f>
        <v>6.9444444444444198E-4</v>
      </c>
      <c r="L9" s="13"/>
      <c r="M9" s="14"/>
      <c r="N9" s="15"/>
      <c r="O9" s="15"/>
      <c r="P9" s="15"/>
      <c r="Q9" s="15"/>
      <c r="R9" s="14"/>
      <c r="S9" s="6"/>
      <c r="U9" s="16"/>
      <c r="AA9" s="17"/>
    </row>
    <row r="10" spans="1:27" ht="9" customHeight="1" thickBot="1">
      <c r="A10" s="49" t="s">
        <v>11</v>
      </c>
      <c r="B10" s="50"/>
      <c r="C10" s="9"/>
      <c r="D10" s="9"/>
      <c r="E10" s="10">
        <v>0.77361111111111114</v>
      </c>
      <c r="F10" s="10">
        <v>0.72569444444444453</v>
      </c>
      <c r="G10" s="11">
        <v>0.70763888888888893</v>
      </c>
      <c r="H10" s="55">
        <v>0.68888888888888899</v>
      </c>
      <c r="I10" s="12">
        <f>G10-H10</f>
        <v>1.8749999999999933E-2</v>
      </c>
      <c r="L10" s="13"/>
      <c r="M10" s="14"/>
      <c r="N10" s="15"/>
      <c r="O10" s="15"/>
      <c r="P10" s="15"/>
      <c r="Q10" s="15"/>
      <c r="R10" s="14"/>
      <c r="S10" s="6"/>
      <c r="U10" s="22"/>
      <c r="AA10" s="23"/>
    </row>
    <row r="11" spans="1:27" ht="9" customHeight="1" thickBot="1">
      <c r="A11" s="54" t="s">
        <v>12</v>
      </c>
      <c r="B11" s="51"/>
      <c r="C11" s="9"/>
      <c r="D11" s="9"/>
      <c r="E11" s="10"/>
      <c r="F11" s="10"/>
      <c r="G11" s="11">
        <v>0.7006944444444444</v>
      </c>
      <c r="H11" s="55">
        <v>0.69166666666666676</v>
      </c>
      <c r="I11" s="12">
        <f>G11-H11</f>
        <v>9.0277777777776347E-3</v>
      </c>
      <c r="L11" s="13"/>
      <c r="M11" s="14"/>
      <c r="N11" s="15"/>
      <c r="O11" s="15"/>
      <c r="P11" s="15"/>
      <c r="Q11" s="15"/>
      <c r="R11" s="14"/>
      <c r="S11" s="6"/>
      <c r="U11" s="22"/>
      <c r="AA11" s="24"/>
    </row>
    <row r="12" spans="1:27" ht="9" customHeight="1" thickBot="1">
      <c r="A12" s="53" t="s">
        <v>24</v>
      </c>
      <c r="B12" s="51"/>
      <c r="C12" s="8"/>
      <c r="D12" s="9"/>
      <c r="E12" s="10"/>
      <c r="F12" s="10">
        <v>0.83194444444444438</v>
      </c>
      <c r="G12" s="11">
        <v>0.70902777777777781</v>
      </c>
      <c r="H12" s="55">
        <v>0.69444444444444453</v>
      </c>
      <c r="I12" s="12">
        <f>G12-H12</f>
        <v>1.4583333333333282E-2</v>
      </c>
      <c r="L12" s="13"/>
      <c r="M12" s="14"/>
      <c r="N12" s="15"/>
      <c r="O12" s="15"/>
      <c r="P12" s="15"/>
      <c r="Q12" s="15"/>
      <c r="R12" s="14"/>
      <c r="S12" s="6"/>
      <c r="U12" s="22"/>
      <c r="AA12" s="17"/>
    </row>
    <row r="13" spans="1:27" ht="9" customHeight="1" thickBot="1">
      <c r="A13" s="53" t="s">
        <v>49</v>
      </c>
      <c r="B13" s="51"/>
      <c r="C13" s="9"/>
      <c r="D13" s="9"/>
      <c r="E13" s="11"/>
      <c r="F13" s="11"/>
      <c r="G13" s="31"/>
      <c r="H13" s="57" t="s">
        <v>50</v>
      </c>
      <c r="I13" s="12"/>
      <c r="L13" s="13"/>
      <c r="M13" s="14"/>
      <c r="N13" s="15"/>
      <c r="O13" s="15"/>
      <c r="P13" s="15"/>
      <c r="Q13" s="15"/>
      <c r="R13" s="14"/>
      <c r="S13" s="6"/>
      <c r="U13" s="22"/>
      <c r="AA13" s="17"/>
    </row>
    <row r="14" spans="1:27" ht="9" customHeight="1" thickBot="1">
      <c r="A14" s="53" t="s">
        <v>7</v>
      </c>
      <c r="B14" s="51"/>
      <c r="C14" s="9"/>
      <c r="D14" s="9"/>
      <c r="E14" s="10"/>
      <c r="F14" s="10"/>
      <c r="G14" s="11">
        <v>0.69930555555555551</v>
      </c>
      <c r="H14" s="55">
        <v>0.69861111111111107</v>
      </c>
      <c r="I14" s="12">
        <f>G14-H14</f>
        <v>6.9444444444444198E-4</v>
      </c>
      <c r="L14" s="13"/>
      <c r="M14" s="14"/>
      <c r="N14" s="15"/>
      <c r="O14" s="15"/>
      <c r="P14" s="15"/>
      <c r="Q14" s="15"/>
      <c r="R14" s="14"/>
      <c r="S14" s="6"/>
      <c r="U14" s="22"/>
      <c r="AA14" s="17"/>
    </row>
    <row r="15" spans="1:27" ht="9" customHeight="1" thickBot="1">
      <c r="A15" s="53" t="s">
        <v>9</v>
      </c>
      <c r="B15" s="51"/>
      <c r="C15" s="9"/>
      <c r="D15" s="9"/>
      <c r="E15" s="10"/>
      <c r="F15" s="10">
        <v>0.71944444444444444</v>
      </c>
      <c r="G15" s="11">
        <v>0.69305555555555554</v>
      </c>
      <c r="H15" s="55">
        <v>0.70208333333333339</v>
      </c>
      <c r="I15" s="12"/>
      <c r="L15" s="13"/>
      <c r="M15" s="14"/>
      <c r="N15" s="15"/>
      <c r="O15" s="15"/>
      <c r="P15" s="15"/>
      <c r="Q15" s="15"/>
      <c r="R15" s="14"/>
      <c r="S15" s="6"/>
      <c r="U15" s="22"/>
      <c r="AA15" s="17"/>
    </row>
    <row r="16" spans="1:27" ht="9" customHeight="1" thickBot="1">
      <c r="A16" s="53" t="s">
        <v>10</v>
      </c>
      <c r="B16" s="51"/>
      <c r="C16" s="9"/>
      <c r="D16" s="9"/>
      <c r="E16" s="11"/>
      <c r="F16" s="10">
        <v>0.72499999999999998</v>
      </c>
      <c r="G16" s="10">
        <v>0.68680555555555556</v>
      </c>
      <c r="H16" s="55">
        <v>0.70277777777777783</v>
      </c>
      <c r="I16" s="12"/>
      <c r="L16" s="13"/>
      <c r="M16" s="14"/>
      <c r="N16" s="15"/>
      <c r="O16" s="15"/>
      <c r="P16" s="15"/>
      <c r="Q16" s="15"/>
      <c r="R16" s="14"/>
      <c r="S16" s="6"/>
      <c r="U16" s="22"/>
      <c r="AA16" s="17"/>
    </row>
    <row r="17" spans="1:27" ht="9" customHeight="1" thickBot="1">
      <c r="A17" s="53" t="s">
        <v>23</v>
      </c>
      <c r="B17" s="51"/>
      <c r="C17" s="8"/>
      <c r="D17" s="9"/>
      <c r="E17" s="10"/>
      <c r="F17" s="10">
        <v>0.8222222222222223</v>
      </c>
      <c r="G17" s="11">
        <v>0.75486111111111109</v>
      </c>
      <c r="H17" s="55">
        <v>0.7055555555555556</v>
      </c>
      <c r="I17" s="12">
        <f>G17-H17</f>
        <v>4.9305555555555491E-2</v>
      </c>
      <c r="L17" s="25"/>
      <c r="M17" s="14"/>
      <c r="N17" s="15"/>
      <c r="O17" s="15"/>
      <c r="P17" s="15"/>
      <c r="Q17" s="15"/>
      <c r="R17" s="14"/>
      <c r="S17" s="6"/>
      <c r="U17" s="22"/>
      <c r="AA17" s="17"/>
    </row>
    <row r="18" spans="1:27" ht="9" customHeight="1" thickBot="1">
      <c r="A18" s="53" t="s">
        <v>14</v>
      </c>
      <c r="B18" s="51"/>
      <c r="C18" s="9"/>
      <c r="D18" s="9"/>
      <c r="E18" s="11"/>
      <c r="F18" s="10"/>
      <c r="G18" s="11">
        <v>0.70763888888888893</v>
      </c>
      <c r="H18" s="55">
        <v>0.7104166666666667</v>
      </c>
      <c r="I18" s="12"/>
      <c r="L18" s="19"/>
      <c r="M18" s="14"/>
      <c r="N18" s="15"/>
      <c r="O18" s="15"/>
      <c r="P18" s="15"/>
      <c r="Q18" s="15"/>
      <c r="R18" s="14"/>
      <c r="S18" s="6"/>
      <c r="U18" s="26"/>
      <c r="AA18" s="17"/>
    </row>
    <row r="19" spans="1:27" ht="9" customHeight="1" thickBot="1">
      <c r="A19" s="52" t="s">
        <v>8</v>
      </c>
      <c r="B19" s="27"/>
      <c r="C19" s="9"/>
      <c r="D19" s="9"/>
      <c r="E19" s="11"/>
      <c r="F19" s="10">
        <v>0.70694444444444438</v>
      </c>
      <c r="G19" s="11">
        <v>0.68819444444444444</v>
      </c>
      <c r="H19" s="55">
        <v>0.71111111111111114</v>
      </c>
      <c r="I19" s="12"/>
      <c r="L19" s="19"/>
      <c r="M19" s="14"/>
      <c r="N19" s="15"/>
      <c r="O19" s="15"/>
      <c r="P19" s="15"/>
      <c r="Q19" s="15"/>
      <c r="R19" s="14"/>
      <c r="S19" s="6"/>
      <c r="U19" s="26"/>
      <c r="AA19" s="23"/>
    </row>
    <row r="20" spans="1:27" ht="9" customHeight="1" thickBot="1">
      <c r="A20" s="18" t="s">
        <v>17</v>
      </c>
      <c r="B20" s="8"/>
      <c r="C20" s="8"/>
      <c r="D20" s="9"/>
      <c r="E20" s="29"/>
      <c r="F20" s="10">
        <v>0.80138888888888893</v>
      </c>
      <c r="G20" s="11">
        <v>0.74236111111111114</v>
      </c>
      <c r="H20" s="55">
        <v>0.71805555555555556</v>
      </c>
      <c r="I20" s="12">
        <f>G20-H20</f>
        <v>2.430555555555558E-2</v>
      </c>
      <c r="L20" s="13"/>
      <c r="M20" s="14"/>
      <c r="N20" s="15"/>
      <c r="O20" s="15"/>
      <c r="P20" s="15"/>
      <c r="Q20" s="15"/>
      <c r="R20" s="14"/>
      <c r="S20" s="6"/>
      <c r="U20" s="22"/>
      <c r="AA20" s="23"/>
    </row>
    <row r="21" spans="1:27" ht="9" customHeight="1">
      <c r="A21" s="18" t="s">
        <v>22</v>
      </c>
      <c r="B21" s="8"/>
      <c r="C21" s="8"/>
      <c r="D21" s="9"/>
      <c r="E21" s="10"/>
      <c r="F21" s="10">
        <v>0.81388888888888899</v>
      </c>
      <c r="G21" s="11">
        <v>0.75486111111111109</v>
      </c>
      <c r="H21" s="55">
        <v>0.72361111111111109</v>
      </c>
      <c r="I21" s="12">
        <f>G21-H21</f>
        <v>3.125E-2</v>
      </c>
      <c r="L21" s="13"/>
      <c r="M21" s="14"/>
      <c r="N21" s="15"/>
      <c r="O21" s="15"/>
      <c r="P21" s="15"/>
      <c r="Q21" s="15"/>
      <c r="R21" s="14"/>
      <c r="S21" s="6"/>
      <c r="U21" s="22"/>
      <c r="AA21" s="24"/>
    </row>
    <row r="22" spans="1:27" ht="9" customHeight="1" thickBot="1">
      <c r="A22" s="18" t="s">
        <v>31</v>
      </c>
      <c r="B22" s="8"/>
      <c r="C22" s="8"/>
      <c r="D22" s="9"/>
      <c r="E22" s="10"/>
      <c r="F22" s="10">
        <v>0.93541666666666667</v>
      </c>
      <c r="G22" s="11">
        <v>0.77013888888888893</v>
      </c>
      <c r="H22" s="55">
        <v>0.7270833333333333</v>
      </c>
      <c r="I22" s="12">
        <f>G22-H22</f>
        <v>4.3055555555555625E-2</v>
      </c>
      <c r="L22" s="13"/>
      <c r="M22" s="14"/>
      <c r="N22" s="15"/>
      <c r="O22" s="15"/>
      <c r="P22" s="15"/>
      <c r="Q22" s="15"/>
      <c r="R22" s="14"/>
      <c r="S22" s="6"/>
      <c r="U22" s="22"/>
      <c r="AA22" s="17"/>
    </row>
    <row r="23" spans="1:27" ht="9" customHeight="1" thickBot="1">
      <c r="A23" s="18" t="s">
        <v>20</v>
      </c>
      <c r="B23" s="8"/>
      <c r="C23" s="8"/>
      <c r="D23" s="9"/>
      <c r="E23" s="29"/>
      <c r="F23" s="10">
        <v>0.8125</v>
      </c>
      <c r="G23" s="11">
        <v>0.71597222222222223</v>
      </c>
      <c r="H23" s="55">
        <v>0.73125000000000007</v>
      </c>
      <c r="I23" s="12"/>
      <c r="L23" s="13"/>
      <c r="M23" s="14"/>
      <c r="N23" s="15"/>
      <c r="O23" s="15"/>
      <c r="P23" s="15"/>
      <c r="Q23" s="15"/>
      <c r="R23" s="14"/>
      <c r="S23" s="6"/>
      <c r="U23" s="22"/>
      <c r="AA23" s="17"/>
    </row>
    <row r="24" spans="1:27" ht="9" customHeight="1">
      <c r="A24" s="32" t="s">
        <v>39</v>
      </c>
      <c r="B24" s="33"/>
      <c r="C24" s="33"/>
      <c r="D24" s="33"/>
      <c r="E24" s="34"/>
      <c r="F24" s="34"/>
      <c r="G24" s="34">
        <v>0.80069444444444449</v>
      </c>
      <c r="H24" s="56">
        <v>0.74097222222222225</v>
      </c>
      <c r="I24" s="12">
        <f>G24-H24</f>
        <v>5.9722222222222232E-2</v>
      </c>
      <c r="L24" s="13"/>
      <c r="M24" s="14"/>
      <c r="N24" s="15"/>
      <c r="O24" s="15"/>
      <c r="P24" s="15"/>
      <c r="Q24" s="15"/>
      <c r="R24" s="14"/>
      <c r="S24" s="6"/>
      <c r="U24" s="22"/>
      <c r="AA24" s="17"/>
    </row>
    <row r="25" spans="1:27" ht="9" customHeight="1" thickBot="1">
      <c r="A25" s="18" t="s">
        <v>51</v>
      </c>
      <c r="B25" s="8"/>
      <c r="C25" s="9"/>
      <c r="D25" s="9"/>
      <c r="E25" s="11"/>
      <c r="F25" s="11"/>
      <c r="G25" s="31"/>
      <c r="H25" s="57" t="s">
        <v>52</v>
      </c>
      <c r="I25" s="12"/>
      <c r="L25" s="13"/>
      <c r="M25" s="14"/>
      <c r="N25" s="15"/>
      <c r="O25" s="15"/>
      <c r="P25" s="15"/>
      <c r="Q25" s="15"/>
      <c r="R25" s="14"/>
      <c r="S25" s="6"/>
      <c r="U25" s="22"/>
      <c r="AA25" s="17"/>
    </row>
    <row r="26" spans="1:27" ht="9" customHeight="1" thickBot="1">
      <c r="A26" s="18" t="s">
        <v>25</v>
      </c>
      <c r="B26" s="8"/>
      <c r="C26" s="8"/>
      <c r="D26" s="9"/>
      <c r="E26" s="11"/>
      <c r="F26" s="10">
        <v>0.85972222222222217</v>
      </c>
      <c r="G26" s="11">
        <v>0.80486111111111114</v>
      </c>
      <c r="H26" s="55">
        <v>0.74236111111111114</v>
      </c>
      <c r="I26" s="12">
        <f>G26-H26</f>
        <v>6.25E-2</v>
      </c>
      <c r="L26" s="13"/>
      <c r="M26" s="14"/>
      <c r="N26" s="15"/>
      <c r="O26" s="15"/>
      <c r="P26" s="15"/>
      <c r="Q26" s="15"/>
      <c r="R26" s="14"/>
      <c r="S26" s="6"/>
      <c r="U26" s="22"/>
      <c r="AA26" s="17"/>
    </row>
    <row r="27" spans="1:27" ht="9" customHeight="1" thickBot="1">
      <c r="A27" s="32" t="s">
        <v>38</v>
      </c>
      <c r="B27" s="33"/>
      <c r="C27" s="33"/>
      <c r="D27" s="33"/>
      <c r="E27" s="34"/>
      <c r="F27" s="34"/>
      <c r="G27" s="34">
        <v>0.79722222222222228</v>
      </c>
      <c r="H27" s="56">
        <v>0.75208333333333333</v>
      </c>
      <c r="I27" s="12">
        <f>G27-H27</f>
        <v>4.5138888888888951E-2</v>
      </c>
      <c r="L27" s="13"/>
      <c r="M27" s="14"/>
      <c r="N27" s="15"/>
      <c r="O27" s="15"/>
      <c r="P27" s="15"/>
      <c r="Q27" s="15"/>
      <c r="R27" s="14"/>
      <c r="S27" s="6"/>
      <c r="U27" s="22"/>
      <c r="AA27" s="17"/>
    </row>
    <row r="28" spans="1:27" ht="9" customHeight="1">
      <c r="A28" s="18" t="s">
        <v>30</v>
      </c>
      <c r="B28" s="8"/>
      <c r="C28" s="8"/>
      <c r="D28" s="9"/>
      <c r="E28" s="11"/>
      <c r="F28" s="11">
        <v>0.92291666666666661</v>
      </c>
      <c r="G28" s="11">
        <v>0.81458333333333333</v>
      </c>
      <c r="H28" s="55">
        <v>0.75347222222222221</v>
      </c>
      <c r="I28" s="12">
        <f>G28-H28</f>
        <v>6.1111111111111116E-2</v>
      </c>
      <c r="L28" s="13"/>
      <c r="M28" s="14"/>
      <c r="N28" s="15"/>
      <c r="O28" s="15"/>
      <c r="P28" s="15"/>
      <c r="Q28" s="15"/>
      <c r="R28" s="14"/>
      <c r="S28" s="6"/>
      <c r="U28" s="22"/>
      <c r="AA28" s="17"/>
    </row>
    <row r="29" spans="1:27" ht="9" customHeight="1">
      <c r="A29" s="18" t="s">
        <v>28</v>
      </c>
      <c r="B29" s="8"/>
      <c r="C29" s="8"/>
      <c r="D29" s="9"/>
      <c r="E29" s="11"/>
      <c r="F29" s="11"/>
      <c r="G29" s="11">
        <v>0.78541666666666665</v>
      </c>
      <c r="H29" s="55">
        <v>0.7597222222222223</v>
      </c>
      <c r="I29" s="12">
        <f>G29-H29</f>
        <v>2.5694444444444353E-2</v>
      </c>
      <c r="L29" s="13"/>
      <c r="M29" s="14"/>
      <c r="N29" s="15"/>
      <c r="O29" s="15"/>
      <c r="P29" s="15"/>
      <c r="Q29" s="15"/>
      <c r="R29" s="14"/>
      <c r="S29" s="6"/>
      <c r="U29" s="22"/>
      <c r="AA29" s="17"/>
    </row>
    <row r="30" spans="1:27" ht="9" customHeight="1">
      <c r="A30" s="18" t="s">
        <v>53</v>
      </c>
      <c r="B30" s="8"/>
      <c r="C30" s="9"/>
      <c r="D30" s="9"/>
      <c r="E30" s="11"/>
      <c r="F30" s="11"/>
      <c r="G30" s="31"/>
      <c r="H30" s="57" t="s">
        <v>54</v>
      </c>
      <c r="I30" s="12"/>
      <c r="L30" s="28"/>
      <c r="M30" s="14"/>
      <c r="N30" s="15"/>
      <c r="O30" s="15"/>
      <c r="P30" s="15"/>
      <c r="Q30" s="15"/>
      <c r="R30" s="14"/>
      <c r="S30" s="6"/>
      <c r="U30" s="26"/>
      <c r="AA30" s="17"/>
    </row>
    <row r="31" spans="1:27" ht="9" customHeight="1">
      <c r="A31" s="32" t="s">
        <v>40</v>
      </c>
      <c r="B31" s="33"/>
      <c r="C31" s="33"/>
      <c r="D31" s="33"/>
      <c r="E31" s="34"/>
      <c r="F31" s="34"/>
      <c r="G31" s="34">
        <v>0.80138888888888893</v>
      </c>
      <c r="H31" s="56">
        <v>0.76874999999999993</v>
      </c>
      <c r="I31" s="12">
        <f>G31-H31</f>
        <v>3.2638888888888995E-2</v>
      </c>
      <c r="L31" s="13"/>
      <c r="M31" s="14"/>
      <c r="N31" s="15"/>
      <c r="O31" s="15"/>
      <c r="P31" s="15"/>
      <c r="Q31" s="15"/>
      <c r="R31" s="14"/>
      <c r="S31" s="6"/>
      <c r="U31" s="22"/>
      <c r="AA31" s="17"/>
    </row>
    <row r="32" spans="1:27" ht="9" customHeight="1">
      <c r="A32" s="18" t="s">
        <v>27</v>
      </c>
      <c r="B32" s="8"/>
      <c r="C32" s="8"/>
      <c r="D32" s="9"/>
      <c r="E32" s="11"/>
      <c r="F32" s="11">
        <v>0.87222222222222223</v>
      </c>
      <c r="G32" s="11">
        <v>0.7680555555555556</v>
      </c>
      <c r="H32" s="55">
        <v>0.77500000000000002</v>
      </c>
      <c r="I32" s="12"/>
      <c r="L32" s="13"/>
      <c r="M32" s="14"/>
      <c r="N32" s="15"/>
      <c r="O32" s="15"/>
      <c r="P32" s="15"/>
      <c r="Q32" s="15"/>
      <c r="R32" s="14"/>
      <c r="S32" s="6"/>
      <c r="U32" s="22"/>
      <c r="AA32" s="17"/>
    </row>
    <row r="33" spans="1:27" ht="9" customHeight="1" thickBot="1">
      <c r="A33" s="18" t="s">
        <v>29</v>
      </c>
      <c r="B33" s="8"/>
      <c r="C33" s="8"/>
      <c r="D33" s="9"/>
      <c r="E33" s="10"/>
      <c r="F33" s="10">
        <v>0.90972222222222221</v>
      </c>
      <c r="G33" s="10">
        <v>0.80347222222222225</v>
      </c>
      <c r="H33" s="55">
        <v>0.77569444444444446</v>
      </c>
      <c r="I33" s="12">
        <f>G33-H33</f>
        <v>2.777777777777779E-2</v>
      </c>
      <c r="L33" s="13"/>
      <c r="M33" s="14"/>
      <c r="N33" s="15"/>
      <c r="O33" s="15"/>
      <c r="P33" s="15"/>
      <c r="Q33" s="15"/>
      <c r="R33" s="14"/>
      <c r="S33" s="6"/>
      <c r="U33" s="22"/>
      <c r="AA33" s="17"/>
    </row>
    <row r="34" spans="1:27" ht="9" customHeight="1" thickBot="1">
      <c r="A34" s="18" t="s">
        <v>19</v>
      </c>
      <c r="B34" s="8"/>
      <c r="C34" s="8"/>
      <c r="D34" s="9"/>
      <c r="E34" s="29"/>
      <c r="F34" s="11">
        <v>0.80972222222222223</v>
      </c>
      <c r="G34" s="11">
        <v>0.68055555555555558</v>
      </c>
      <c r="H34" s="55">
        <v>0.78055555555555556</v>
      </c>
      <c r="I34" s="12"/>
      <c r="L34" s="13"/>
      <c r="M34" s="14"/>
      <c r="N34" s="15"/>
      <c r="O34" s="15"/>
      <c r="P34" s="15"/>
      <c r="Q34" s="15"/>
      <c r="R34" s="14"/>
      <c r="S34" s="6"/>
      <c r="U34" s="22"/>
      <c r="AA34" s="17"/>
    </row>
    <row r="35" spans="1:27" ht="9" customHeight="1">
      <c r="A35" s="18" t="s">
        <v>33</v>
      </c>
      <c r="B35" s="8"/>
      <c r="C35" s="9"/>
      <c r="D35" s="9"/>
      <c r="E35" s="11"/>
      <c r="F35" s="11">
        <v>0.99375000000000002</v>
      </c>
      <c r="G35" s="11">
        <v>0.85624999999999996</v>
      </c>
      <c r="H35" s="55">
        <v>0.80625000000000002</v>
      </c>
      <c r="I35" s="12">
        <f>G35-H35</f>
        <v>4.9999999999999933E-2</v>
      </c>
      <c r="L35" s="13"/>
      <c r="M35" s="14"/>
      <c r="N35" s="15"/>
      <c r="O35" s="15"/>
      <c r="P35" s="15"/>
      <c r="Q35" s="15"/>
      <c r="R35" s="14"/>
      <c r="S35" s="6"/>
      <c r="U35" s="22"/>
      <c r="AA35" s="17"/>
    </row>
    <row r="36" spans="1:27" ht="9" customHeight="1">
      <c r="A36" s="18" t="s">
        <v>18</v>
      </c>
      <c r="B36" s="8"/>
      <c r="C36" s="8"/>
      <c r="D36" s="9"/>
      <c r="E36" s="29"/>
      <c r="F36" s="11">
        <v>0.80347222222222225</v>
      </c>
      <c r="G36" s="11">
        <v>0.79513888888888884</v>
      </c>
      <c r="H36" s="55">
        <v>0.8125</v>
      </c>
      <c r="I36" s="12"/>
      <c r="L36" s="13"/>
      <c r="M36" s="14"/>
      <c r="N36" s="15"/>
      <c r="O36" s="15"/>
      <c r="P36" s="15"/>
      <c r="Q36" s="15"/>
      <c r="R36" s="14"/>
      <c r="S36" s="6"/>
      <c r="U36" s="22"/>
      <c r="AA36" s="17"/>
    </row>
    <row r="37" spans="1:27" ht="9" customHeight="1">
      <c r="A37" s="18" t="s">
        <v>55</v>
      </c>
      <c r="B37" s="8"/>
      <c r="C37" s="9"/>
      <c r="D37" s="9"/>
      <c r="E37" s="11"/>
      <c r="F37" s="11"/>
      <c r="G37" s="31"/>
      <c r="H37" s="57" t="s">
        <v>56</v>
      </c>
      <c r="I37" s="12"/>
      <c r="L37" s="28"/>
      <c r="M37" s="14"/>
      <c r="N37" s="15"/>
      <c r="O37" s="15"/>
      <c r="P37" s="15"/>
      <c r="Q37" s="15"/>
      <c r="R37" s="14"/>
      <c r="S37" s="6"/>
      <c r="U37" s="26"/>
      <c r="AA37" s="17"/>
    </row>
    <row r="38" spans="1:27" ht="9" customHeight="1" thickBot="1">
      <c r="A38" s="32" t="s">
        <v>37</v>
      </c>
      <c r="B38" s="33"/>
      <c r="C38" s="33"/>
      <c r="D38" s="33"/>
      <c r="E38" s="34"/>
      <c r="F38" s="34"/>
      <c r="G38" s="34">
        <v>0.83958333333333335</v>
      </c>
      <c r="H38" s="56">
        <v>0.82638888888888884</v>
      </c>
      <c r="I38" s="12">
        <f>G38-H38</f>
        <v>1.3194444444444509E-2</v>
      </c>
      <c r="L38" s="13"/>
      <c r="M38" s="14"/>
      <c r="N38" s="15"/>
      <c r="O38" s="15"/>
      <c r="P38" s="15"/>
      <c r="Q38" s="15"/>
      <c r="R38" s="14"/>
      <c r="S38" s="6"/>
      <c r="U38" s="22"/>
      <c r="AA38" s="17"/>
    </row>
    <row r="39" spans="1:27" ht="9" customHeight="1" thickBot="1">
      <c r="A39" s="18" t="s">
        <v>57</v>
      </c>
      <c r="B39" s="8"/>
      <c r="C39" s="9"/>
      <c r="D39" s="9"/>
      <c r="E39" s="11"/>
      <c r="F39" s="11"/>
      <c r="G39" s="31"/>
      <c r="H39" s="57" t="s">
        <v>58</v>
      </c>
      <c r="I39" s="12"/>
      <c r="L39" s="22"/>
      <c r="M39" s="22"/>
      <c r="N39" s="22"/>
      <c r="O39" s="22"/>
      <c r="P39" s="22"/>
      <c r="Q39" s="22"/>
      <c r="R39" s="30"/>
      <c r="S39" s="6"/>
      <c r="U39" s="23"/>
      <c r="AA39" s="17"/>
    </row>
    <row r="40" spans="1:27" ht="9" customHeight="1" thickBot="1">
      <c r="A40" s="65" t="s">
        <v>36</v>
      </c>
      <c r="B40" s="66"/>
      <c r="C40" s="66"/>
      <c r="D40" s="66"/>
      <c r="E40" s="56"/>
      <c r="F40" s="56"/>
      <c r="G40" s="56">
        <v>0.8520833333333333</v>
      </c>
      <c r="H40" s="56">
        <v>0.82777777777777783</v>
      </c>
      <c r="I40" s="64">
        <f>G40-H40</f>
        <v>2.4305555555555469E-2</v>
      </c>
      <c r="L40" s="22"/>
      <c r="M40" s="22"/>
      <c r="N40" s="22"/>
      <c r="O40" s="22"/>
      <c r="P40" s="22"/>
      <c r="Q40" s="22"/>
      <c r="R40" s="30"/>
      <c r="S40" s="6"/>
      <c r="U40" s="23"/>
      <c r="AA40" s="17"/>
    </row>
    <row r="41" spans="1:27" ht="9" customHeight="1" thickBot="1">
      <c r="A41" s="61" t="s">
        <v>59</v>
      </c>
      <c r="B41" s="62"/>
      <c r="C41" s="63"/>
      <c r="D41" s="63"/>
      <c r="E41" s="55"/>
      <c r="F41" s="55"/>
      <c r="G41" s="57"/>
      <c r="H41" s="57" t="s">
        <v>60</v>
      </c>
      <c r="I41" s="64"/>
      <c r="L41" s="22"/>
      <c r="M41" s="22"/>
      <c r="N41" s="22"/>
      <c r="O41" s="22"/>
      <c r="P41" s="22"/>
      <c r="Q41" s="22"/>
      <c r="R41" s="30"/>
      <c r="S41" s="6"/>
      <c r="U41" s="23"/>
      <c r="AA41" s="17"/>
    </row>
    <row r="42" spans="1:27" ht="9" customHeight="1" thickBot="1">
      <c r="A42" s="61" t="s">
        <v>34</v>
      </c>
      <c r="B42" s="62"/>
      <c r="C42" s="63"/>
      <c r="D42" s="63"/>
      <c r="E42" s="55"/>
      <c r="F42" s="55">
        <v>1.0159722222222223</v>
      </c>
      <c r="G42" s="55">
        <v>0.84444444444444444</v>
      </c>
      <c r="H42" s="55">
        <v>0.83124999999999993</v>
      </c>
      <c r="I42" s="64">
        <f>G42-H42</f>
        <v>1.3194444444444509E-2</v>
      </c>
      <c r="L42" s="22"/>
      <c r="M42" s="22"/>
      <c r="N42" s="22"/>
      <c r="O42" s="22"/>
      <c r="P42" s="22"/>
      <c r="Q42" s="22"/>
      <c r="R42" s="30"/>
      <c r="S42" s="6"/>
      <c r="U42" s="23"/>
      <c r="AA42" s="17"/>
    </row>
    <row r="43" spans="1:27" ht="9" customHeight="1" thickBot="1">
      <c r="A43" s="61" t="s">
        <v>61</v>
      </c>
      <c r="B43" s="62"/>
      <c r="C43" s="63"/>
      <c r="D43" s="63"/>
      <c r="E43" s="55"/>
      <c r="F43" s="55"/>
      <c r="G43" s="57"/>
      <c r="H43" s="57" t="s">
        <v>62</v>
      </c>
      <c r="I43" s="64"/>
      <c r="L43" s="22"/>
      <c r="M43" s="22"/>
      <c r="N43" s="22"/>
      <c r="O43" s="22"/>
      <c r="P43" s="22"/>
      <c r="Q43" s="22"/>
      <c r="R43" s="30"/>
      <c r="S43" s="6"/>
      <c r="U43" s="23"/>
      <c r="AA43" s="17"/>
    </row>
    <row r="44" spans="1:27" ht="9" customHeight="1" thickBot="1">
      <c r="A44" s="61" t="s">
        <v>63</v>
      </c>
      <c r="B44" s="62"/>
      <c r="C44" s="63"/>
      <c r="D44" s="63"/>
      <c r="E44" s="55"/>
      <c r="F44" s="55"/>
      <c r="G44" s="57"/>
      <c r="H44" s="57" t="s">
        <v>64</v>
      </c>
      <c r="I44" s="64"/>
      <c r="L44" s="22"/>
      <c r="M44" s="22"/>
      <c r="N44" s="22"/>
      <c r="O44" s="22"/>
      <c r="P44" s="22"/>
      <c r="Q44" s="22"/>
      <c r="R44" s="30"/>
      <c r="S44" s="6"/>
      <c r="U44" s="23"/>
      <c r="AA44" s="17"/>
    </row>
    <row r="45" spans="1:27" ht="9" customHeight="1" thickBot="1">
      <c r="A45" s="61" t="s">
        <v>65</v>
      </c>
      <c r="B45" s="62"/>
      <c r="C45" s="63"/>
      <c r="D45" s="63"/>
      <c r="E45" s="55"/>
      <c r="F45" s="55"/>
      <c r="G45" s="57"/>
      <c r="H45" s="57" t="s">
        <v>66</v>
      </c>
      <c r="I45" s="64"/>
      <c r="L45" s="22"/>
      <c r="M45" s="22"/>
      <c r="N45" s="22"/>
      <c r="O45" s="22"/>
      <c r="P45" s="22"/>
      <c r="Q45" s="22"/>
      <c r="R45" s="30"/>
      <c r="S45" s="6"/>
      <c r="U45" s="23"/>
      <c r="AA45" s="17"/>
    </row>
    <row r="46" spans="1:27" ht="9" customHeight="1" thickBot="1">
      <c r="A46" s="61" t="s">
        <v>67</v>
      </c>
      <c r="B46" s="62"/>
      <c r="C46" s="63"/>
      <c r="D46" s="63"/>
      <c r="E46" s="55"/>
      <c r="F46" s="55"/>
      <c r="G46" s="57"/>
      <c r="H46" s="57" t="s">
        <v>68</v>
      </c>
      <c r="I46" s="64"/>
      <c r="L46" s="22"/>
      <c r="M46" s="22"/>
      <c r="N46" s="22"/>
      <c r="O46" s="22"/>
      <c r="P46" s="22"/>
      <c r="Q46" s="22"/>
      <c r="R46" s="30"/>
      <c r="S46" s="6"/>
      <c r="U46" s="23"/>
      <c r="AA46" s="17"/>
    </row>
    <row r="47" spans="1:27" ht="9" customHeight="1" thickBot="1">
      <c r="A47" s="61" t="s">
        <v>69</v>
      </c>
      <c r="B47" s="62"/>
      <c r="C47" s="63"/>
      <c r="D47" s="63"/>
      <c r="E47" s="55"/>
      <c r="F47" s="55"/>
      <c r="G47" s="57"/>
      <c r="H47" s="57" t="s">
        <v>70</v>
      </c>
      <c r="I47" s="64"/>
      <c r="L47" s="22"/>
      <c r="M47" s="22"/>
      <c r="N47" s="22"/>
      <c r="O47" s="22"/>
      <c r="P47" s="22"/>
      <c r="Q47" s="22"/>
      <c r="R47" s="30"/>
      <c r="S47" s="6"/>
      <c r="U47" s="23"/>
      <c r="AA47" s="17"/>
    </row>
    <row r="48" spans="1:27" ht="9" customHeight="1" thickBot="1">
      <c r="A48" s="61" t="s">
        <v>71</v>
      </c>
      <c r="B48" s="62"/>
      <c r="C48" s="63"/>
      <c r="D48" s="63"/>
      <c r="E48" s="55"/>
      <c r="F48" s="55"/>
      <c r="G48" s="57"/>
      <c r="H48" s="57" t="s">
        <v>72</v>
      </c>
      <c r="I48" s="64"/>
      <c r="L48" s="22"/>
      <c r="M48" s="22"/>
      <c r="N48" s="22"/>
      <c r="O48" s="22"/>
      <c r="P48" s="22"/>
      <c r="Q48" s="22"/>
      <c r="R48" s="30"/>
      <c r="S48" s="6"/>
      <c r="U48" s="23"/>
      <c r="AA48" s="17"/>
    </row>
    <row r="49" spans="1:27" ht="9" customHeight="1" thickBot="1">
      <c r="A49" s="61" t="s">
        <v>32</v>
      </c>
      <c r="B49" s="62"/>
      <c r="C49" s="63"/>
      <c r="D49" s="63"/>
      <c r="E49" s="55"/>
      <c r="F49" s="55">
        <v>0.97013888888888899</v>
      </c>
      <c r="G49" s="58" t="s">
        <v>4</v>
      </c>
      <c r="H49" s="60">
        <v>0.89374999999999993</v>
      </c>
      <c r="I49" s="64"/>
      <c r="L49" s="22"/>
      <c r="M49" s="22"/>
      <c r="N49" s="22"/>
      <c r="O49" s="22"/>
      <c r="P49" s="22"/>
      <c r="Q49" s="22"/>
      <c r="R49" s="30"/>
      <c r="S49" s="6"/>
      <c r="U49" s="23"/>
      <c r="AA49" s="17"/>
    </row>
    <row r="50" spans="1:27" ht="9" customHeight="1" thickBot="1">
      <c r="A50" s="61" t="s">
        <v>73</v>
      </c>
      <c r="B50" s="62"/>
      <c r="C50" s="63"/>
      <c r="D50" s="63"/>
      <c r="E50" s="55"/>
      <c r="F50" s="55"/>
      <c r="G50" s="57"/>
      <c r="H50" s="57" t="s">
        <v>74</v>
      </c>
      <c r="I50" s="64"/>
      <c r="L50" s="22"/>
      <c r="M50" s="22"/>
      <c r="N50" s="22"/>
      <c r="O50" s="22"/>
      <c r="P50" s="22"/>
      <c r="Q50" s="22"/>
      <c r="R50" s="30"/>
      <c r="S50" s="6"/>
      <c r="U50" s="23"/>
      <c r="AA50" s="17"/>
    </row>
    <row r="51" spans="1:27" ht="9" customHeight="1" thickBot="1">
      <c r="A51" s="61" t="s">
        <v>75</v>
      </c>
      <c r="B51" s="62"/>
      <c r="C51" s="63"/>
      <c r="D51" s="63"/>
      <c r="E51" s="55"/>
      <c r="F51" s="55"/>
      <c r="G51" s="57"/>
      <c r="H51" s="57" t="s">
        <v>76</v>
      </c>
      <c r="I51" s="64"/>
      <c r="L51" s="22"/>
      <c r="M51" s="22"/>
      <c r="N51" s="22"/>
      <c r="O51" s="22"/>
      <c r="P51" s="22"/>
      <c r="Q51" s="22"/>
      <c r="R51" s="30"/>
      <c r="S51" s="6"/>
      <c r="U51" s="23"/>
      <c r="AA51" s="17"/>
    </row>
    <row r="52" spans="1:27" ht="9" customHeight="1" thickBot="1">
      <c r="A52" s="61" t="s">
        <v>77</v>
      </c>
      <c r="B52" s="62"/>
      <c r="C52" s="63"/>
      <c r="D52" s="63"/>
      <c r="E52" s="55"/>
      <c r="F52" s="55"/>
      <c r="G52" s="57"/>
      <c r="H52" s="57" t="s">
        <v>78</v>
      </c>
      <c r="I52" s="64"/>
      <c r="L52" s="22"/>
      <c r="M52" s="22"/>
      <c r="N52" s="22"/>
      <c r="O52" s="22"/>
      <c r="P52" s="22"/>
      <c r="Q52" s="22"/>
      <c r="R52" s="30"/>
      <c r="S52" s="6"/>
      <c r="U52" s="23"/>
      <c r="AA52" s="17"/>
    </row>
    <row r="53" spans="1:27" ht="9" customHeight="1" thickBot="1">
      <c r="A53" s="61" t="s">
        <v>79</v>
      </c>
      <c r="B53" s="62"/>
      <c r="C53" s="63"/>
      <c r="D53" s="63"/>
      <c r="E53" s="55"/>
      <c r="F53" s="55"/>
      <c r="G53" s="57"/>
      <c r="H53" s="57" t="s">
        <v>80</v>
      </c>
      <c r="I53" s="64"/>
      <c r="L53" s="22"/>
      <c r="M53" s="22"/>
      <c r="N53" s="22"/>
      <c r="O53" s="22"/>
      <c r="P53" s="22"/>
      <c r="Q53" s="22"/>
      <c r="R53" s="30"/>
      <c r="S53" s="6"/>
      <c r="U53" s="23"/>
      <c r="AA53" s="17"/>
    </row>
    <row r="54" spans="1:27" ht="9" customHeight="1" thickBot="1">
      <c r="A54" s="61" t="s">
        <v>81</v>
      </c>
      <c r="B54" s="62"/>
      <c r="C54" s="63"/>
      <c r="D54" s="63"/>
      <c r="E54" s="55"/>
      <c r="F54" s="55"/>
      <c r="G54" s="57"/>
      <c r="H54" s="57" t="s">
        <v>82</v>
      </c>
      <c r="I54" s="64"/>
      <c r="L54" s="22"/>
      <c r="M54" s="22"/>
      <c r="N54" s="22"/>
      <c r="O54" s="22"/>
      <c r="P54" s="22"/>
      <c r="Q54" s="22"/>
      <c r="R54" s="30"/>
      <c r="S54" s="6"/>
      <c r="U54" s="23"/>
      <c r="AA54" s="17"/>
    </row>
    <row r="55" spans="1:27" ht="9" customHeight="1" thickBot="1">
      <c r="A55" s="61" t="s">
        <v>83</v>
      </c>
      <c r="B55" s="62"/>
      <c r="C55" s="63"/>
      <c r="D55" s="63"/>
      <c r="E55" s="55"/>
      <c r="F55" s="55"/>
      <c r="G55" s="57"/>
      <c r="H55" s="57" t="s">
        <v>84</v>
      </c>
      <c r="I55" s="64"/>
      <c r="L55" s="22"/>
      <c r="M55" s="22"/>
      <c r="N55" s="22"/>
      <c r="O55" s="22"/>
      <c r="P55" s="22"/>
      <c r="Q55" s="22"/>
      <c r="R55" s="30"/>
      <c r="S55" s="6"/>
      <c r="U55" s="23"/>
      <c r="AA55" s="17"/>
    </row>
    <row r="56" spans="1:27" ht="9" customHeight="1" thickBot="1">
      <c r="A56" s="61" t="s">
        <v>85</v>
      </c>
      <c r="B56" s="62"/>
      <c r="C56" s="63"/>
      <c r="D56" s="63"/>
      <c r="E56" s="55"/>
      <c r="F56" s="55"/>
      <c r="G56" s="57"/>
      <c r="H56" s="57" t="s">
        <v>86</v>
      </c>
      <c r="I56" s="64"/>
      <c r="L56" s="22"/>
      <c r="M56" s="22"/>
      <c r="N56" s="22"/>
      <c r="O56" s="22"/>
      <c r="P56" s="22"/>
      <c r="Q56" s="22"/>
      <c r="R56" s="30"/>
      <c r="S56" s="6"/>
      <c r="U56" s="23"/>
      <c r="AA56" s="17"/>
    </row>
    <row r="57" spans="1:27" ht="9" customHeight="1" thickBot="1">
      <c r="A57" s="61" t="s">
        <v>87</v>
      </c>
      <c r="B57" s="62"/>
      <c r="C57" s="63"/>
      <c r="D57" s="63"/>
      <c r="E57" s="55"/>
      <c r="F57" s="55"/>
      <c r="G57" s="57"/>
      <c r="H57" s="57" t="s">
        <v>88</v>
      </c>
      <c r="I57" s="64"/>
      <c r="L57" s="22"/>
      <c r="M57" s="22"/>
      <c r="N57" s="22"/>
      <c r="O57" s="22"/>
      <c r="P57" s="22"/>
      <c r="Q57" s="22"/>
      <c r="R57" s="30"/>
      <c r="S57" s="6"/>
      <c r="U57" s="23"/>
      <c r="AA57" s="17"/>
    </row>
    <row r="58" spans="1:27" ht="9" customHeight="1" thickBot="1">
      <c r="A58" s="61" t="s">
        <v>48</v>
      </c>
      <c r="B58" s="62"/>
      <c r="C58" s="63"/>
      <c r="D58" s="63"/>
      <c r="E58" s="55"/>
      <c r="F58" s="55">
        <v>1.0743055555555556</v>
      </c>
      <c r="G58" s="57" t="s">
        <v>35</v>
      </c>
      <c r="H58" s="57" t="s">
        <v>47</v>
      </c>
      <c r="I58" s="64"/>
      <c r="L58" s="22"/>
      <c r="M58" s="22"/>
      <c r="N58" s="22"/>
      <c r="O58" s="22"/>
      <c r="P58" s="22"/>
      <c r="Q58" s="22"/>
      <c r="R58" s="30"/>
      <c r="S58" s="6"/>
      <c r="U58" s="23"/>
      <c r="AA58" s="17"/>
    </row>
    <row r="59" spans="1:27" ht="9" customHeight="1" thickBot="1">
      <c r="A59" s="61" t="s">
        <v>89</v>
      </c>
      <c r="B59" s="62"/>
      <c r="C59" s="63"/>
      <c r="D59" s="63"/>
      <c r="E59" s="55"/>
      <c r="F59" s="55"/>
      <c r="G59" s="57"/>
      <c r="H59" s="57" t="s">
        <v>90</v>
      </c>
      <c r="I59" s="64"/>
      <c r="L59" s="22"/>
      <c r="M59" s="22"/>
      <c r="N59" s="22"/>
      <c r="O59" s="22"/>
      <c r="P59" s="22"/>
      <c r="Q59" s="22"/>
      <c r="R59" s="30"/>
      <c r="S59" s="6"/>
      <c r="U59" s="23"/>
      <c r="AA59" s="17"/>
    </row>
    <row r="60" spans="1:27" ht="9" customHeight="1" thickBot="1">
      <c r="A60" s="61" t="s">
        <v>21</v>
      </c>
      <c r="B60" s="62"/>
      <c r="C60" s="62"/>
      <c r="D60" s="63"/>
      <c r="E60" s="55"/>
      <c r="F60" s="55">
        <v>0.81319444444444444</v>
      </c>
      <c r="G60" s="55">
        <v>0.76527777777777772</v>
      </c>
      <c r="H60" s="55" t="s">
        <v>4</v>
      </c>
      <c r="I60" s="64"/>
      <c r="L60" s="22"/>
      <c r="M60" s="22"/>
      <c r="N60" s="22"/>
      <c r="O60" s="22"/>
      <c r="P60" s="22"/>
      <c r="Q60" s="22"/>
      <c r="R60" s="30"/>
      <c r="S60" s="6"/>
      <c r="U60" s="23"/>
      <c r="AA60" s="17"/>
    </row>
    <row r="61" spans="1:27" ht="9" customHeight="1" thickBot="1">
      <c r="A61" s="18" t="s">
        <v>26</v>
      </c>
      <c r="B61" s="8"/>
      <c r="C61" s="8"/>
      <c r="D61" s="9"/>
      <c r="E61" s="11"/>
      <c r="F61" s="11"/>
      <c r="G61" s="11">
        <v>0.78333333333333333</v>
      </c>
      <c r="H61" s="55" t="s">
        <v>4</v>
      </c>
      <c r="I61" s="12"/>
      <c r="L61" s="6"/>
      <c r="M61" s="6"/>
      <c r="N61" s="6"/>
      <c r="O61" s="6"/>
      <c r="P61" s="6"/>
      <c r="Q61" s="6"/>
      <c r="R61" s="6"/>
      <c r="S61" s="6"/>
    </row>
    <row r="62" spans="1:27" ht="9" customHeight="1" thickBot="1">
      <c r="A62" s="38" t="s">
        <v>42</v>
      </c>
      <c r="B62" s="39">
        <v>0.6972222222222223</v>
      </c>
      <c r="C62" s="39">
        <v>0.66319444444444442</v>
      </c>
      <c r="D62" s="39">
        <v>0.63541666666666663</v>
      </c>
      <c r="E62" s="40">
        <v>0.63750000000000007</v>
      </c>
      <c r="F62" s="40"/>
      <c r="G62" s="40"/>
      <c r="H62" s="40"/>
      <c r="I62" s="41"/>
      <c r="L62" s="6"/>
      <c r="M62" s="6"/>
      <c r="N62" s="6"/>
      <c r="O62" s="6"/>
      <c r="P62" s="6"/>
      <c r="Q62" s="6"/>
      <c r="R62" s="6"/>
      <c r="S62" s="6"/>
    </row>
    <row r="63" spans="1:27" ht="9" customHeight="1">
      <c r="A63" s="42" t="s">
        <v>43</v>
      </c>
      <c r="B63" s="43"/>
      <c r="C63" s="44">
        <v>0.72499999999999998</v>
      </c>
      <c r="D63" s="44">
        <v>0.68541666666666667</v>
      </c>
      <c r="E63" s="45">
        <v>0.65069444444444446</v>
      </c>
      <c r="F63" s="45">
        <v>0.64027777777777783</v>
      </c>
      <c r="G63" s="45"/>
      <c r="H63" s="59"/>
      <c r="I63" s="46">
        <f t="shared" ref="I63:I64" si="0">E63-F63</f>
        <v>1.041666666666663E-2</v>
      </c>
      <c r="L63" s="6"/>
      <c r="M63" s="6"/>
      <c r="N63" s="6"/>
      <c r="O63" s="6"/>
      <c r="P63" s="6"/>
      <c r="Q63" s="6"/>
      <c r="R63" s="6"/>
      <c r="S63" s="6"/>
    </row>
    <row r="64" spans="1:27" ht="9" customHeight="1" thickBot="1">
      <c r="A64" s="47" t="s">
        <v>44</v>
      </c>
      <c r="B64" s="48"/>
      <c r="C64" s="44">
        <v>0.75</v>
      </c>
      <c r="D64" s="44">
        <v>0.67638888888888893</v>
      </c>
      <c r="E64" s="45">
        <v>0.6743055555555556</v>
      </c>
      <c r="F64" s="45">
        <v>0.65</v>
      </c>
      <c r="G64" s="45"/>
      <c r="H64" s="59"/>
      <c r="I64" s="46">
        <f t="shared" si="0"/>
        <v>2.430555555555558E-2</v>
      </c>
      <c r="L64" s="6"/>
      <c r="M64" s="6"/>
      <c r="N64" s="6"/>
      <c r="O64" s="6"/>
      <c r="P64" s="6"/>
      <c r="Q64" s="6"/>
      <c r="R64" s="6"/>
      <c r="S64" s="6"/>
    </row>
    <row r="65" spans="1:19" ht="9" customHeight="1" thickBot="1">
      <c r="A65" s="18" t="s">
        <v>5</v>
      </c>
      <c r="B65" s="8"/>
      <c r="C65" s="9">
        <v>0.80138888888888893</v>
      </c>
      <c r="D65" s="9">
        <v>0.71666666666666667</v>
      </c>
      <c r="E65" s="11">
        <v>0.70138888888888884</v>
      </c>
      <c r="F65" s="11">
        <v>0.67708333333333337</v>
      </c>
      <c r="G65" s="11"/>
      <c r="H65" s="55"/>
      <c r="I65" s="12"/>
      <c r="L65" s="6"/>
      <c r="M65" s="6"/>
      <c r="N65" s="6"/>
      <c r="O65" s="6"/>
      <c r="P65" s="6"/>
      <c r="Q65" s="6"/>
      <c r="R65" s="6"/>
      <c r="S65" s="6"/>
    </row>
    <row r="66" spans="1:19" ht="9" customHeight="1" thickBot="1">
      <c r="A66" s="18" t="s">
        <v>6</v>
      </c>
      <c r="B66" s="8"/>
      <c r="C66" s="9">
        <v>0.77500000000000002</v>
      </c>
      <c r="D66" s="9">
        <v>0.69444444444444453</v>
      </c>
      <c r="E66" s="11">
        <v>0.67083333333333339</v>
      </c>
      <c r="F66" s="11">
        <v>0.68680555555555556</v>
      </c>
      <c r="G66" s="11"/>
      <c r="H66" s="55"/>
      <c r="I66" s="12"/>
      <c r="L66" s="6"/>
      <c r="M66" s="6"/>
      <c r="N66" s="6"/>
      <c r="O66" s="6"/>
      <c r="P66" s="6"/>
      <c r="Q66" s="6"/>
      <c r="R66" s="6"/>
      <c r="S66" s="6"/>
    </row>
    <row r="67" spans="1:19" ht="14.25" customHeight="1" thickBot="1">
      <c r="A67" s="35" t="s">
        <v>2</v>
      </c>
      <c r="B67" s="8"/>
      <c r="C67" s="9"/>
      <c r="D67" s="9"/>
      <c r="E67" s="10">
        <v>0.68055555555555547</v>
      </c>
      <c r="F67" s="10">
        <v>0.65277777777777779</v>
      </c>
      <c r="G67" s="11">
        <v>0.625</v>
      </c>
      <c r="H67" s="55"/>
    </row>
    <row r="68" spans="1:19" ht="14.25" customHeight="1"/>
    <row r="69" spans="1:19" ht="14.25" customHeight="1"/>
    <row r="70" spans="1:19" ht="14.25" customHeight="1"/>
    <row r="71" spans="1:19" ht="14.25" customHeight="1"/>
    <row r="72" spans="1:19" ht="14.25" customHeight="1"/>
    <row r="73" spans="1:19" ht="14.25" customHeight="1"/>
    <row r="74" spans="1:19" ht="14.25" customHeight="1"/>
    <row r="75" spans="1:19" ht="14.25" customHeight="1"/>
    <row r="76" spans="1:19" ht="14.25" customHeight="1"/>
    <row r="77" spans="1:19" ht="14.25" customHeight="1"/>
    <row r="78" spans="1:19" ht="14.25" customHeight="1"/>
    <row r="79" spans="1:19" ht="14.25" customHeight="1"/>
    <row r="80" spans="1:19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sortState ref="A4:I61">
    <sortCondition ref="H4:H61"/>
  </sortState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2018-09-17T19:23:43Z</dcterms:created>
  <dcterms:modified xsi:type="dcterms:W3CDTF">2019-09-23T03:14:05Z</dcterms:modified>
</cp:coreProperties>
</file>