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1293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2" i="1" l="1"/>
  <c r="F53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2" i="1"/>
  <c r="F11" i="1"/>
  <c r="F13" i="1"/>
  <c r="F10" i="1"/>
  <c r="F9" i="1"/>
  <c r="F8" i="1"/>
  <c r="F6" i="1"/>
  <c r="F7" i="1"/>
  <c r="F5" i="1"/>
  <c r="F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4" i="1"/>
</calcChain>
</file>

<file path=xl/sharedStrings.xml><?xml version="1.0" encoding="utf-8"?>
<sst xmlns="http://schemas.openxmlformats.org/spreadsheetml/2006/main" count="59" uniqueCount="59">
  <si>
    <t>Locktoberfest Splits 2015</t>
  </si>
  <si>
    <t>Cool, windy</t>
  </si>
  <si>
    <t>Name</t>
  </si>
  <si>
    <t>1 Mile</t>
  </si>
  <si>
    <t>2 Mile</t>
  </si>
  <si>
    <t xml:space="preserve">5K </t>
  </si>
  <si>
    <t>2 mi split</t>
  </si>
  <si>
    <t>3 mile split</t>
  </si>
  <si>
    <t>Danner</t>
  </si>
  <si>
    <t>Prescott</t>
  </si>
  <si>
    <t>Birkmeier</t>
  </si>
  <si>
    <t>Chudzik</t>
  </si>
  <si>
    <t>Ridderhoff</t>
  </si>
  <si>
    <t>McCool</t>
  </si>
  <si>
    <t>Wilcoxen</t>
  </si>
  <si>
    <t>Moravec</t>
  </si>
  <si>
    <t>Torres</t>
  </si>
  <si>
    <t>Knapp</t>
  </si>
  <si>
    <t>Christensen</t>
  </si>
  <si>
    <t>Manzo</t>
  </si>
  <si>
    <t>Goliszewski</t>
  </si>
  <si>
    <t>Lockerby</t>
  </si>
  <si>
    <t>Falconer</t>
  </si>
  <si>
    <t>Mertes</t>
  </si>
  <si>
    <t>Leger</t>
  </si>
  <si>
    <t>Britt</t>
  </si>
  <si>
    <t>Roberts</t>
  </si>
  <si>
    <t>Pyburn</t>
  </si>
  <si>
    <t>Ramsden</t>
  </si>
  <si>
    <t>Krause</t>
  </si>
  <si>
    <t>L. Johnson</t>
  </si>
  <si>
    <t>Doro</t>
  </si>
  <si>
    <t>Smith</t>
  </si>
  <si>
    <t>Gallwas</t>
  </si>
  <si>
    <t>Casey</t>
  </si>
  <si>
    <t>Conkright</t>
  </si>
  <si>
    <t>Chan</t>
  </si>
  <si>
    <t>Ruggiero</t>
  </si>
  <si>
    <t>Murphy</t>
  </si>
  <si>
    <t>Palubinskas</t>
  </si>
  <si>
    <t>Mejdrech</t>
  </si>
  <si>
    <t>DiBartolo</t>
  </si>
  <si>
    <t>Downs</t>
  </si>
  <si>
    <t>Boone</t>
  </si>
  <si>
    <t>Gartlan</t>
  </si>
  <si>
    <t>M. Ghanayem</t>
  </si>
  <si>
    <t>Calvanese</t>
  </si>
  <si>
    <t>N. Ghanayem</t>
  </si>
  <si>
    <t>Ahmad</t>
  </si>
  <si>
    <t>Ellstrom</t>
  </si>
  <si>
    <t>Murray</t>
  </si>
  <si>
    <t>R. Marek</t>
  </si>
  <si>
    <t>Riordan</t>
  </si>
  <si>
    <t>Schirle</t>
  </si>
  <si>
    <t>Robinson</t>
  </si>
  <si>
    <t>Marek</t>
  </si>
  <si>
    <t>Langan</t>
  </si>
  <si>
    <t>Sachtleben</t>
  </si>
  <si>
    <t>Conversion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</si>
</sst>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/>
    </xf>
    <xf numFmtId="20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20" fontId="0" fillId="0" borderId="0" xfId="0" applyNumberFormat="1"/>
    <xf numFmtId="46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P2" sqref="P2"/>
    </sheetView>
  </sheetViews>
  <sheetFormatPr defaultRowHeight="14.4" x14ac:dyDescent="0.3"/>
  <sheetData>
    <row r="1" spans="1:9" ht="21" x14ac:dyDescent="0.4">
      <c r="A1" s="10" t="s">
        <v>0</v>
      </c>
    </row>
    <row r="2" spans="1:9" x14ac:dyDescent="0.3">
      <c r="A2" t="s">
        <v>1</v>
      </c>
    </row>
    <row r="3" spans="1:9" x14ac:dyDescent="0.3">
      <c r="A3" s="11" t="s">
        <v>2</v>
      </c>
      <c r="B3" s="11" t="s">
        <v>3</v>
      </c>
      <c r="C3" s="11" t="s">
        <v>4</v>
      </c>
      <c r="D3" s="11" t="s">
        <v>6</v>
      </c>
      <c r="E3" s="11" t="s">
        <v>5</v>
      </c>
      <c r="F3" s="11" t="s">
        <v>7</v>
      </c>
    </row>
    <row r="4" spans="1:9" x14ac:dyDescent="0.3">
      <c r="A4" s="3" t="s">
        <v>8</v>
      </c>
      <c r="B4" s="5">
        <v>0.19930555555555554</v>
      </c>
      <c r="C4" s="5">
        <v>0.41736111111111113</v>
      </c>
      <c r="D4" s="1">
        <f>C4-B4</f>
        <v>0.21805555555555559</v>
      </c>
      <c r="E4" s="1">
        <v>0.67361111111111116</v>
      </c>
      <c r="F4" s="1">
        <f>E4-C4-I5</f>
        <v>0.23333333333333336</v>
      </c>
      <c r="H4" t="s">
        <v>58</v>
      </c>
    </row>
    <row r="5" spans="1:9" x14ac:dyDescent="0.3">
      <c r="A5" s="12" t="s">
        <v>9</v>
      </c>
      <c r="B5" s="5">
        <v>0.19930555555555554</v>
      </c>
      <c r="C5" s="5">
        <v>0.41666666666666669</v>
      </c>
      <c r="D5" s="1">
        <f>C5-B5</f>
        <v>0.21736111111111114</v>
      </c>
      <c r="E5" s="1">
        <v>0.67638888888888893</v>
      </c>
      <c r="F5" s="1">
        <f>E5-C5-I5</f>
        <v>0.23680555555555557</v>
      </c>
      <c r="H5" s="8">
        <v>0.66666666666666663</v>
      </c>
      <c r="I5" s="8">
        <v>2.2916666666666669E-2</v>
      </c>
    </row>
    <row r="6" spans="1:9" x14ac:dyDescent="0.3">
      <c r="A6" s="12" t="s">
        <v>10</v>
      </c>
      <c r="B6" s="5">
        <v>0.20625000000000002</v>
      </c>
      <c r="C6" s="5">
        <v>0.43472222222222223</v>
      </c>
      <c r="D6" s="1">
        <f>C6-B6</f>
        <v>0.22847222222222222</v>
      </c>
      <c r="E6" s="2">
        <v>0.69374999999999998</v>
      </c>
      <c r="F6" s="2">
        <f>E6-C6-I6</f>
        <v>0.23541666666666664</v>
      </c>
      <c r="H6" s="8">
        <v>0.6875</v>
      </c>
      <c r="I6" s="8">
        <v>2.361111111111111E-2</v>
      </c>
    </row>
    <row r="7" spans="1:9" x14ac:dyDescent="0.3">
      <c r="A7" s="12" t="s">
        <v>11</v>
      </c>
      <c r="B7" s="5">
        <v>0.20833333333333334</v>
      </c>
      <c r="C7" s="5">
        <v>0.4375</v>
      </c>
      <c r="D7" s="1">
        <f>C7-B7</f>
        <v>0.22916666666666666</v>
      </c>
      <c r="E7" s="2">
        <v>0.69930555555555562</v>
      </c>
      <c r="F7" s="2">
        <f>E7-C7-I6</f>
        <v>0.23819444444444451</v>
      </c>
      <c r="H7" s="8">
        <v>0.70833333333333337</v>
      </c>
      <c r="I7" s="8">
        <v>2.4305555555555556E-2</v>
      </c>
    </row>
    <row r="8" spans="1:9" x14ac:dyDescent="0.3">
      <c r="A8" s="12" t="s">
        <v>12</v>
      </c>
      <c r="B8" s="5">
        <v>0.20833333333333334</v>
      </c>
      <c r="C8" s="5">
        <v>0.4375</v>
      </c>
      <c r="D8" s="1">
        <f>C8-B8</f>
        <v>0.22916666666666666</v>
      </c>
      <c r="E8" s="2">
        <v>0.70833333333333337</v>
      </c>
      <c r="F8" s="2">
        <f>E8-C8-I7</f>
        <v>0.24652777777777782</v>
      </c>
      <c r="H8" s="8">
        <v>0.72916666666666663</v>
      </c>
      <c r="I8" s="8">
        <v>2.4999999999999998E-2</v>
      </c>
    </row>
    <row r="9" spans="1:9" x14ac:dyDescent="0.3">
      <c r="A9" s="12" t="s">
        <v>55</v>
      </c>
      <c r="B9" s="5">
        <v>0.20972222222222223</v>
      </c>
      <c r="C9" s="5">
        <v>0.43888888888888888</v>
      </c>
      <c r="D9" s="1">
        <f>C9-B9</f>
        <v>0.22916666666666666</v>
      </c>
      <c r="E9" s="2">
        <v>0.71111111111111114</v>
      </c>
      <c r="F9" s="2">
        <f>E9-C9-I7</f>
        <v>0.2479166666666667</v>
      </c>
      <c r="H9" s="8">
        <v>0.75</v>
      </c>
      <c r="I9" s="8">
        <v>2.5694444444444447E-2</v>
      </c>
    </row>
    <row r="10" spans="1:9" x14ac:dyDescent="0.3">
      <c r="A10" s="12" t="s">
        <v>13</v>
      </c>
      <c r="B10" s="5">
        <v>0.21041666666666667</v>
      </c>
      <c r="C10" s="5">
        <v>0.44513888888888892</v>
      </c>
      <c r="D10" s="1">
        <f>C10-B10</f>
        <v>0.23472222222222225</v>
      </c>
      <c r="E10" s="2">
        <v>0.72291666666666676</v>
      </c>
      <c r="F10" s="2">
        <f>E10-C10-I8</f>
        <v>0.25277777777777782</v>
      </c>
      <c r="H10" s="8">
        <v>0.77083333333333337</v>
      </c>
      <c r="I10" s="8">
        <v>2.6388888888888889E-2</v>
      </c>
    </row>
    <row r="11" spans="1:9" x14ac:dyDescent="0.3">
      <c r="A11" s="12" t="s">
        <v>14</v>
      </c>
      <c r="B11" s="5">
        <v>0.21875</v>
      </c>
      <c r="C11" s="7">
        <v>0.45347222222222222</v>
      </c>
      <c r="D11" s="1">
        <f>C11-B11</f>
        <v>0.23472222222222222</v>
      </c>
      <c r="E11" s="1">
        <v>0.72499999999999998</v>
      </c>
      <c r="F11" s="2">
        <f>E11-C11-I8</f>
        <v>0.24652777777777776</v>
      </c>
      <c r="H11" s="8">
        <v>0.79166666666666663</v>
      </c>
      <c r="I11" s="8">
        <v>2.7083333333333334E-2</v>
      </c>
    </row>
    <row r="12" spans="1:9" x14ac:dyDescent="0.3">
      <c r="A12" s="12" t="s">
        <v>15</v>
      </c>
      <c r="B12" s="5">
        <v>0.21180555555555555</v>
      </c>
      <c r="C12" s="7">
        <v>0.44791666666666669</v>
      </c>
      <c r="D12" s="1">
        <f>C12-B12</f>
        <v>0.23611111111111113</v>
      </c>
      <c r="E12" s="1">
        <v>0.72986111111111107</v>
      </c>
      <c r="F12" s="2">
        <f>E12-C12-I8</f>
        <v>0.25694444444444436</v>
      </c>
      <c r="H12" s="8">
        <v>0.8125</v>
      </c>
      <c r="I12" s="8">
        <v>2.7777777777777776E-2</v>
      </c>
    </row>
    <row r="13" spans="1:9" x14ac:dyDescent="0.3">
      <c r="A13" s="12" t="s">
        <v>16</v>
      </c>
      <c r="B13" s="5">
        <v>0.21666666666666667</v>
      </c>
      <c r="C13" s="7">
        <v>0.45347222222222222</v>
      </c>
      <c r="D13" s="1">
        <f>C13-B13</f>
        <v>0.23680555555555555</v>
      </c>
      <c r="E13" s="2">
        <v>0.73055555555555562</v>
      </c>
      <c r="F13" s="2">
        <f>E13-C13-I11</f>
        <v>0.25000000000000006</v>
      </c>
      <c r="H13" s="8">
        <v>0.83333333333333337</v>
      </c>
      <c r="I13" s="8">
        <v>2.8472222222222222E-2</v>
      </c>
    </row>
    <row r="14" spans="1:9" x14ac:dyDescent="0.3">
      <c r="A14" s="12" t="s">
        <v>17</v>
      </c>
      <c r="B14" s="5">
        <v>0.21736111111111112</v>
      </c>
      <c r="C14" s="7">
        <v>0.45833333333333331</v>
      </c>
      <c r="D14" s="1">
        <f>C14-B14</f>
        <v>0.2409722222222222</v>
      </c>
      <c r="E14" s="1">
        <v>0.73333333333333339</v>
      </c>
      <c r="F14" s="2">
        <f>E14-C14-I8</f>
        <v>0.25000000000000006</v>
      </c>
      <c r="H14" s="8">
        <v>0.85416666666666663</v>
      </c>
      <c r="I14" s="8">
        <v>2.9166666666666664E-2</v>
      </c>
    </row>
    <row r="15" spans="1:9" x14ac:dyDescent="0.3">
      <c r="A15" s="12" t="s">
        <v>18</v>
      </c>
      <c r="B15" s="5">
        <v>0.21736111111111112</v>
      </c>
      <c r="C15" s="7">
        <v>0.45694444444444443</v>
      </c>
      <c r="D15" s="1">
        <f>C15-B15</f>
        <v>0.23958333333333331</v>
      </c>
      <c r="E15" s="1">
        <v>0.73611111111111116</v>
      </c>
      <c r="F15" s="1">
        <f>E15-C15-I8</f>
        <v>0.25416666666666671</v>
      </c>
      <c r="H15" s="8">
        <v>0.875</v>
      </c>
      <c r="I15" s="8">
        <v>2.9861111111111113E-2</v>
      </c>
    </row>
    <row r="16" spans="1:9" x14ac:dyDescent="0.3">
      <c r="A16" s="12" t="s">
        <v>19</v>
      </c>
      <c r="B16" s="5">
        <v>0.21666666666666667</v>
      </c>
      <c r="C16" s="7">
        <v>0.46180555555555558</v>
      </c>
      <c r="D16" s="1">
        <f>C16-B16</f>
        <v>0.24513888888888891</v>
      </c>
      <c r="E16" s="1">
        <v>0.7368055555555556</v>
      </c>
      <c r="F16" s="1">
        <f>E16-C16-I8</f>
        <v>0.25</v>
      </c>
      <c r="H16" s="8">
        <v>0.89583333333333337</v>
      </c>
      <c r="I16" s="8">
        <v>3.0555555555555555E-2</v>
      </c>
    </row>
    <row r="17" spans="1:9" x14ac:dyDescent="0.3">
      <c r="A17" s="12" t="s">
        <v>20</v>
      </c>
      <c r="B17" s="5">
        <v>0.21736111111111112</v>
      </c>
      <c r="C17" s="7">
        <v>0.4604166666666667</v>
      </c>
      <c r="D17" s="1">
        <f>C17-B17</f>
        <v>0.24305555555555558</v>
      </c>
      <c r="E17" s="1">
        <v>0.74375000000000002</v>
      </c>
      <c r="F17" s="1">
        <f>E17-C17-I9</f>
        <v>0.25763888888888886</v>
      </c>
      <c r="H17" s="8">
        <v>0.91666666666666663</v>
      </c>
      <c r="I17" s="8">
        <v>3.125E-2</v>
      </c>
    </row>
    <row r="18" spans="1:9" x14ac:dyDescent="0.3">
      <c r="A18" s="12" t="s">
        <v>21</v>
      </c>
      <c r="B18" s="5">
        <v>0.21875</v>
      </c>
      <c r="C18" s="7">
        <v>0.46180555555555558</v>
      </c>
      <c r="D18" s="1">
        <f>C18-B18</f>
        <v>0.24305555555555558</v>
      </c>
      <c r="E18" s="2">
        <v>0.74375000000000002</v>
      </c>
      <c r="F18" s="2">
        <f>E18-C18-I9</f>
        <v>0.25624999999999998</v>
      </c>
      <c r="H18" s="8">
        <v>0.9375</v>
      </c>
      <c r="I18" s="8">
        <v>3.1944444444444449E-2</v>
      </c>
    </row>
    <row r="19" spans="1:9" x14ac:dyDescent="0.3">
      <c r="A19" s="12" t="s">
        <v>22</v>
      </c>
      <c r="B19" s="5">
        <v>0.21944444444444444</v>
      </c>
      <c r="C19" s="7">
        <v>0.46180555555555558</v>
      </c>
      <c r="D19" s="1">
        <f>C19-B19</f>
        <v>0.24236111111111114</v>
      </c>
      <c r="E19" s="1">
        <v>0.75486111111111109</v>
      </c>
      <c r="F19" s="1">
        <f>E19-C19-I9</f>
        <v>0.26736111111111105</v>
      </c>
      <c r="H19" s="8">
        <v>0.95833333333333337</v>
      </c>
      <c r="I19" s="8">
        <v>3.2638888888888891E-2</v>
      </c>
    </row>
    <row r="20" spans="1:9" x14ac:dyDescent="0.3">
      <c r="A20" s="12" t="s">
        <v>23</v>
      </c>
      <c r="B20" s="5">
        <v>0.21944444444444444</v>
      </c>
      <c r="C20" s="7">
        <v>0.46597222222222223</v>
      </c>
      <c r="D20" s="1">
        <f>C20-B20</f>
        <v>0.24652777777777779</v>
      </c>
      <c r="E20" s="2">
        <v>0.7597222222222223</v>
      </c>
      <c r="F20" s="2">
        <f>E20-C20-I9</f>
        <v>0.2680555555555556</v>
      </c>
      <c r="H20" s="9">
        <v>1</v>
      </c>
      <c r="I20" s="8">
        <v>3.4027777777777775E-2</v>
      </c>
    </row>
    <row r="21" spans="1:9" x14ac:dyDescent="0.3">
      <c r="A21" s="12" t="s">
        <v>24</v>
      </c>
      <c r="B21" s="5">
        <v>0.23263888888888887</v>
      </c>
      <c r="C21" s="7">
        <v>0.48125000000000001</v>
      </c>
      <c r="D21" s="1">
        <f>C21-B21</f>
        <v>0.24861111111111114</v>
      </c>
      <c r="E21" s="1">
        <v>0.7680555555555556</v>
      </c>
      <c r="F21" s="1">
        <f>E21-C21-I10</f>
        <v>0.26041666666666669</v>
      </c>
      <c r="H21" s="9">
        <v>1.0833333333333333</v>
      </c>
      <c r="I21" s="8">
        <v>3.6805555555555557E-2</v>
      </c>
    </row>
    <row r="22" spans="1:9" x14ac:dyDescent="0.3">
      <c r="A22" s="12" t="s">
        <v>25</v>
      </c>
      <c r="B22" s="5">
        <v>0.22777777777777777</v>
      </c>
      <c r="C22" s="7">
        <v>0.48055555555555557</v>
      </c>
      <c r="D22" s="1">
        <f>C22-B22</f>
        <v>0.25277777777777777</v>
      </c>
      <c r="E22" s="2">
        <v>0.77222222222222225</v>
      </c>
      <c r="F22" s="2">
        <f>E22-C22-I10</f>
        <v>0.26527777777777778</v>
      </c>
      <c r="H22" s="9">
        <v>1.1875</v>
      </c>
      <c r="I22" s="8">
        <v>3.9583333333333331E-2</v>
      </c>
    </row>
    <row r="23" spans="1:9" x14ac:dyDescent="0.3">
      <c r="A23" s="12" t="s">
        <v>56</v>
      </c>
      <c r="B23" s="5">
        <v>0.23194444444444443</v>
      </c>
      <c r="C23" s="7">
        <v>0.49027777777777781</v>
      </c>
      <c r="D23" s="1">
        <f>C23-B23</f>
        <v>0.25833333333333341</v>
      </c>
      <c r="E23" s="2">
        <v>0.77638888888888891</v>
      </c>
      <c r="F23" s="2">
        <f>E23-C23-I10</f>
        <v>0.25972222222222219</v>
      </c>
      <c r="H23" s="9">
        <v>1.25</v>
      </c>
      <c r="I23">
        <v>4.1666666666666664E-2</v>
      </c>
    </row>
    <row r="24" spans="1:9" x14ac:dyDescent="0.3">
      <c r="A24" s="12" t="s">
        <v>26</v>
      </c>
      <c r="B24" s="5">
        <v>0.24236111111111111</v>
      </c>
      <c r="C24" s="7">
        <v>0.49236111111111108</v>
      </c>
      <c r="D24" s="1">
        <f>C24-B24</f>
        <v>0.24999999999999997</v>
      </c>
      <c r="E24" s="1">
        <v>0.78194444444444444</v>
      </c>
      <c r="F24" s="1">
        <f>E24-C24-I11</f>
        <v>0.26250000000000001</v>
      </c>
    </row>
    <row r="25" spans="1:9" x14ac:dyDescent="0.3">
      <c r="A25" s="12" t="s">
        <v>27</v>
      </c>
      <c r="B25" s="5">
        <v>0.22430555555555556</v>
      </c>
      <c r="C25" s="7">
        <v>0.48541666666666666</v>
      </c>
      <c r="D25" s="1">
        <f>C25-B25</f>
        <v>0.26111111111111107</v>
      </c>
      <c r="E25" s="2">
        <v>0.79583333333333339</v>
      </c>
      <c r="F25" s="2">
        <f>E25-C25-I11</f>
        <v>0.28333333333333338</v>
      </c>
    </row>
    <row r="26" spans="1:9" x14ac:dyDescent="0.3">
      <c r="A26" s="12" t="s">
        <v>28</v>
      </c>
      <c r="B26" s="5">
        <v>0.23124999999999998</v>
      </c>
      <c r="C26" s="7">
        <v>0.4916666666666667</v>
      </c>
      <c r="D26" s="1">
        <f>C26-B26</f>
        <v>0.26041666666666674</v>
      </c>
      <c r="E26" s="2">
        <v>0.79652777777777783</v>
      </c>
      <c r="F26" s="2">
        <f>E26-C26-I11</f>
        <v>0.27777777777777779</v>
      </c>
    </row>
    <row r="27" spans="1:9" x14ac:dyDescent="0.3">
      <c r="A27" s="12" t="s">
        <v>29</v>
      </c>
      <c r="B27" s="5">
        <v>0.23541666666666669</v>
      </c>
      <c r="C27" s="7">
        <v>0.49722222222222223</v>
      </c>
      <c r="D27" s="1">
        <f>C27-B27</f>
        <v>0.26180555555555551</v>
      </c>
      <c r="E27" s="2">
        <v>0.80208333333333337</v>
      </c>
      <c r="F27" s="2">
        <f>E27-C27-I11</f>
        <v>0.27777777777777779</v>
      </c>
    </row>
    <row r="28" spans="1:9" x14ac:dyDescent="0.3">
      <c r="A28" s="12" t="s">
        <v>30</v>
      </c>
      <c r="B28" s="5">
        <v>0.2388888888888889</v>
      </c>
      <c r="C28" s="7">
        <v>0.50277777777777777</v>
      </c>
      <c r="D28" s="1">
        <f>C28-B28</f>
        <v>0.26388888888888884</v>
      </c>
      <c r="E28" s="1">
        <v>0.80347222222222225</v>
      </c>
      <c r="F28" s="1">
        <f>E28-C28-I12</f>
        <v>0.2729166666666667</v>
      </c>
    </row>
    <row r="29" spans="1:9" x14ac:dyDescent="0.3">
      <c r="A29" s="12" t="s">
        <v>31</v>
      </c>
      <c r="B29" s="5">
        <v>0.23958333333333334</v>
      </c>
      <c r="C29" s="7">
        <v>0.50208333333333333</v>
      </c>
      <c r="D29" s="1">
        <f>C29-B29</f>
        <v>0.26249999999999996</v>
      </c>
      <c r="E29" s="1">
        <v>0.81180555555555556</v>
      </c>
      <c r="F29" s="1">
        <f>E29-C29-I12</f>
        <v>0.28194444444444444</v>
      </c>
    </row>
    <row r="30" spans="1:9" x14ac:dyDescent="0.3">
      <c r="A30" s="12" t="s">
        <v>32</v>
      </c>
      <c r="B30" s="5">
        <v>0.24722222222222223</v>
      </c>
      <c r="C30" s="7">
        <v>0.51041666666666663</v>
      </c>
      <c r="D30" s="1">
        <f>C30-B30</f>
        <v>0.2631944444444444</v>
      </c>
      <c r="E30" s="2">
        <v>0.81527777777777777</v>
      </c>
      <c r="F30" s="2">
        <f>E30-C30-I12</f>
        <v>0.27708333333333335</v>
      </c>
    </row>
    <row r="31" spans="1:9" x14ac:dyDescent="0.3">
      <c r="A31" s="12" t="s">
        <v>33</v>
      </c>
      <c r="B31" s="5">
        <v>0.24513888888888888</v>
      </c>
      <c r="C31" s="7">
        <v>0.51250000000000007</v>
      </c>
      <c r="D31" s="1">
        <f>C31-B31</f>
        <v>0.26736111111111116</v>
      </c>
      <c r="E31" s="2">
        <v>0.82152777777777775</v>
      </c>
      <c r="F31" s="2">
        <f>E31-C31-I12</f>
        <v>0.28124999999999989</v>
      </c>
    </row>
    <row r="32" spans="1:9" x14ac:dyDescent="0.3">
      <c r="A32" s="12" t="s">
        <v>34</v>
      </c>
      <c r="B32" s="5">
        <v>0.24861111111111112</v>
      </c>
      <c r="C32" s="7">
        <v>0.51666666666666672</v>
      </c>
      <c r="D32" s="1">
        <f>C32-B32</f>
        <v>0.2680555555555556</v>
      </c>
      <c r="E32" s="2">
        <v>0.82638888888888884</v>
      </c>
      <c r="F32" s="2">
        <f>E32-C32-I13</f>
        <v>0.28124999999999989</v>
      </c>
    </row>
    <row r="33" spans="1:6" x14ac:dyDescent="0.3">
      <c r="A33" s="12" t="s">
        <v>35</v>
      </c>
      <c r="B33" s="5">
        <v>0.25208333333333333</v>
      </c>
      <c r="C33" s="7">
        <v>0.52708333333333335</v>
      </c>
      <c r="D33" s="1">
        <f>C33-B33</f>
        <v>0.27500000000000002</v>
      </c>
      <c r="E33" s="1">
        <v>0.82916666666666661</v>
      </c>
      <c r="F33" s="1">
        <f>E33-C33-I13</f>
        <v>0.27361111111111103</v>
      </c>
    </row>
    <row r="34" spans="1:6" x14ac:dyDescent="0.3">
      <c r="A34" s="12" t="s">
        <v>36</v>
      </c>
      <c r="B34" s="5">
        <v>0.24861111111111112</v>
      </c>
      <c r="C34" s="7">
        <v>0.51388888888888895</v>
      </c>
      <c r="D34" s="1">
        <f>C34-B34</f>
        <v>0.26527777777777783</v>
      </c>
      <c r="E34" s="2">
        <v>0.83124999999999993</v>
      </c>
      <c r="F34" s="2">
        <f>E34-C34-I13</f>
        <v>0.28888888888888875</v>
      </c>
    </row>
    <row r="35" spans="1:6" x14ac:dyDescent="0.3">
      <c r="A35" s="12" t="s">
        <v>37</v>
      </c>
      <c r="B35" s="5">
        <v>0.24305555555555555</v>
      </c>
      <c r="C35" s="7">
        <v>0.51736111111111105</v>
      </c>
      <c r="D35" s="1">
        <f>C35-B35</f>
        <v>0.27430555555555547</v>
      </c>
      <c r="E35" s="2">
        <v>0.83819444444444446</v>
      </c>
      <c r="F35" s="2">
        <f>E35-C35-I13</f>
        <v>0.29236111111111118</v>
      </c>
    </row>
    <row r="36" spans="1:6" x14ac:dyDescent="0.3">
      <c r="A36" s="12" t="s">
        <v>38</v>
      </c>
      <c r="B36" s="5">
        <v>0.24722222222222223</v>
      </c>
      <c r="C36" s="7">
        <v>0.51666666666666672</v>
      </c>
      <c r="D36" s="1">
        <f>C36-B36</f>
        <v>0.26944444444444449</v>
      </c>
      <c r="E36" s="2">
        <v>0.84513888888888899</v>
      </c>
      <c r="F36" s="2">
        <f>E36-C36-I14</f>
        <v>0.2993055555555556</v>
      </c>
    </row>
    <row r="37" spans="1:6" x14ac:dyDescent="0.3">
      <c r="A37" s="12" t="s">
        <v>39</v>
      </c>
      <c r="B37" s="5">
        <v>0.26319444444444445</v>
      </c>
      <c r="C37" s="7">
        <v>0.54236111111111118</v>
      </c>
      <c r="D37" s="1">
        <f>C37-B37</f>
        <v>0.27916666666666673</v>
      </c>
      <c r="E37" s="1">
        <v>0.85625000000000007</v>
      </c>
      <c r="F37" s="1">
        <f>E37-C37-I14</f>
        <v>0.28472222222222221</v>
      </c>
    </row>
    <row r="38" spans="1:6" x14ac:dyDescent="0.3">
      <c r="A38" s="12" t="s">
        <v>40</v>
      </c>
      <c r="B38" s="5">
        <v>0.26319444444444445</v>
      </c>
      <c r="C38" s="7">
        <v>0.54236111111111118</v>
      </c>
      <c r="D38" s="1">
        <f>C38-B38</f>
        <v>0.27916666666666673</v>
      </c>
      <c r="E38" s="2">
        <v>0.86736111111111114</v>
      </c>
      <c r="F38" s="2">
        <f>E38-C38-I15</f>
        <v>0.29513888888888884</v>
      </c>
    </row>
    <row r="39" spans="1:6" x14ac:dyDescent="0.3">
      <c r="A39" s="12" t="s">
        <v>57</v>
      </c>
      <c r="B39" s="5">
        <v>0.26458333333333334</v>
      </c>
      <c r="C39" s="7">
        <v>0.54999999999999993</v>
      </c>
      <c r="D39" s="1">
        <f>C39-B39</f>
        <v>0.2854166666666666</v>
      </c>
      <c r="E39" s="2">
        <v>0.87291666666666667</v>
      </c>
      <c r="F39" s="2">
        <f>E39-C39-I15</f>
        <v>0.29305555555555562</v>
      </c>
    </row>
    <row r="40" spans="1:6" x14ac:dyDescent="0.3">
      <c r="A40" s="12" t="s">
        <v>41</v>
      </c>
      <c r="B40" s="5">
        <v>0.26458333333333334</v>
      </c>
      <c r="C40" s="5">
        <v>0.55069444444444449</v>
      </c>
      <c r="D40" s="1">
        <f>C40-B40</f>
        <v>0.28611111111111115</v>
      </c>
      <c r="E40" s="1">
        <v>0.87708333333333333</v>
      </c>
      <c r="F40" s="1">
        <f>E40-C40-I15</f>
        <v>0.29652777777777772</v>
      </c>
    </row>
    <row r="41" spans="1:6" x14ac:dyDescent="0.3">
      <c r="A41" s="12" t="s">
        <v>42</v>
      </c>
      <c r="B41" s="5">
        <v>0.26944444444444443</v>
      </c>
      <c r="C41" s="5">
        <v>0.55208333333333337</v>
      </c>
      <c r="D41" s="1">
        <f>C41-B41</f>
        <v>0.28263888888888894</v>
      </c>
      <c r="E41" s="1">
        <v>0.87916666666666676</v>
      </c>
      <c r="F41" s="1">
        <f>E41-C41-I15</f>
        <v>0.29722222222222228</v>
      </c>
    </row>
    <row r="42" spans="1:6" x14ac:dyDescent="0.3">
      <c r="A42" s="12" t="s">
        <v>43</v>
      </c>
      <c r="B42" s="5">
        <v>0.2590277777777778</v>
      </c>
      <c r="C42" s="5">
        <v>0.55277777777777781</v>
      </c>
      <c r="D42" s="1">
        <f>C42-B42</f>
        <v>0.29375000000000001</v>
      </c>
      <c r="E42" s="1">
        <v>0.8930555555555556</v>
      </c>
      <c r="F42" s="1">
        <f>E42-C42-I16</f>
        <v>0.30972222222222223</v>
      </c>
    </row>
    <row r="43" spans="1:6" x14ac:dyDescent="0.3">
      <c r="A43" s="12" t="s">
        <v>44</v>
      </c>
      <c r="B43" s="5">
        <v>0.27013888888888887</v>
      </c>
      <c r="C43" s="5">
        <v>0.56597222222222221</v>
      </c>
      <c r="D43" s="1">
        <f>C43-B43</f>
        <v>0.29583333333333334</v>
      </c>
      <c r="E43" s="1">
        <v>0.89583333333333337</v>
      </c>
      <c r="F43" s="1">
        <f>E43-C43-I16</f>
        <v>0.2993055555555556</v>
      </c>
    </row>
    <row r="44" spans="1:6" x14ac:dyDescent="0.3">
      <c r="A44" s="12" t="s">
        <v>45</v>
      </c>
      <c r="B44" s="5">
        <v>0.27430555555555552</v>
      </c>
      <c r="C44" s="5">
        <v>0.57222222222222219</v>
      </c>
      <c r="D44" s="1">
        <f>C44-B44</f>
        <v>0.29791666666666666</v>
      </c>
      <c r="E44" s="1">
        <v>0.90277777777777779</v>
      </c>
      <c r="F44" s="1">
        <f>E44-C44-I16</f>
        <v>0.30000000000000004</v>
      </c>
    </row>
    <row r="45" spans="1:6" x14ac:dyDescent="0.3">
      <c r="A45" s="12" t="s">
        <v>46</v>
      </c>
      <c r="B45" s="5">
        <v>0.27291666666666664</v>
      </c>
      <c r="C45" s="5">
        <v>0.56597222222222221</v>
      </c>
      <c r="D45" s="1">
        <f>C45-B45</f>
        <v>0.29305555555555557</v>
      </c>
      <c r="E45" s="1">
        <v>0.90347222222222223</v>
      </c>
      <c r="F45" s="1">
        <f>E45-C45-I16</f>
        <v>0.30694444444444446</v>
      </c>
    </row>
    <row r="46" spans="1:6" x14ac:dyDescent="0.3">
      <c r="A46" s="12" t="s">
        <v>47</v>
      </c>
      <c r="B46" s="5">
        <v>0.28541666666666665</v>
      </c>
      <c r="C46" s="5">
        <v>0.58888888888888891</v>
      </c>
      <c r="D46" s="1">
        <f>C46-B46</f>
        <v>0.30347222222222225</v>
      </c>
      <c r="E46" s="1">
        <v>0.9159722222222223</v>
      </c>
      <c r="F46" s="1">
        <f>E46-C46-I17</f>
        <v>0.29583333333333339</v>
      </c>
    </row>
    <row r="47" spans="1:6" x14ac:dyDescent="0.3">
      <c r="A47" s="12" t="s">
        <v>48</v>
      </c>
      <c r="B47" s="6"/>
      <c r="C47" s="5">
        <v>0.57847222222222217</v>
      </c>
      <c r="D47" s="1">
        <f>C47-B47</f>
        <v>0.57847222222222217</v>
      </c>
      <c r="E47" s="1">
        <v>0.93333333333333324</v>
      </c>
      <c r="F47" s="1">
        <f>E47-C47-I18</f>
        <v>0.32291666666666663</v>
      </c>
    </row>
    <row r="48" spans="1:6" x14ac:dyDescent="0.3">
      <c r="A48" s="12" t="s">
        <v>49</v>
      </c>
      <c r="B48" s="5">
        <v>0.27638888888888885</v>
      </c>
      <c r="C48" s="5">
        <v>0.58958333333333335</v>
      </c>
      <c r="D48" s="1">
        <f>C48-B48</f>
        <v>0.3131944444444445</v>
      </c>
      <c r="E48" s="1">
        <v>0.95347222222222217</v>
      </c>
      <c r="F48" s="1">
        <f>E48-C48-I19</f>
        <v>0.33124999999999993</v>
      </c>
    </row>
    <row r="49" spans="1:6" x14ac:dyDescent="0.3">
      <c r="A49" s="12" t="s">
        <v>50</v>
      </c>
      <c r="B49" s="5">
        <v>0.28194444444444444</v>
      </c>
      <c r="C49" s="5">
        <v>0.60138888888888886</v>
      </c>
      <c r="D49" s="1">
        <f>C49-B49</f>
        <v>0.31944444444444442</v>
      </c>
      <c r="E49" s="1">
        <v>0.97499999999999998</v>
      </c>
      <c r="F49" s="1">
        <f>E49-C49-I20</f>
        <v>0.33958333333333335</v>
      </c>
    </row>
    <row r="50" spans="1:6" x14ac:dyDescent="0.3">
      <c r="A50" s="12" t="s">
        <v>51</v>
      </c>
      <c r="B50" s="5">
        <v>0.31388888888888888</v>
      </c>
      <c r="C50" s="5">
        <v>0.64166666666666672</v>
      </c>
      <c r="D50" s="1">
        <f>C50-B50</f>
        <v>0.32777777777777783</v>
      </c>
      <c r="E50" s="4">
        <v>1.0118055555555556</v>
      </c>
      <c r="F50" s="4">
        <f>E50-C50-I20</f>
        <v>0.33611111111111114</v>
      </c>
    </row>
    <row r="51" spans="1:6" x14ac:dyDescent="0.3">
      <c r="A51" s="12" t="s">
        <v>52</v>
      </c>
      <c r="B51" s="5">
        <v>0.32222222222222224</v>
      </c>
      <c r="C51" s="5">
        <v>0.6743055555555556</v>
      </c>
      <c r="D51" s="1">
        <f>C51-B51</f>
        <v>0.35208333333333336</v>
      </c>
      <c r="E51" s="4">
        <v>1.0847222222222224</v>
      </c>
      <c r="F51" s="4">
        <f>E51-C51-I21</f>
        <v>0.37361111111111123</v>
      </c>
    </row>
    <row r="52" spans="1:6" x14ac:dyDescent="0.3">
      <c r="A52" s="12" t="s">
        <v>53</v>
      </c>
      <c r="B52" s="5">
        <v>0.35694444444444445</v>
      </c>
      <c r="C52" s="5">
        <v>0.7402777777777777</v>
      </c>
      <c r="D52" s="1">
        <f>C52-B52</f>
        <v>0.38333333333333325</v>
      </c>
      <c r="E52" s="4">
        <v>1.1833333333333333</v>
      </c>
      <c r="F52" s="4">
        <f>E52-C52-I22</f>
        <v>0.40347222222222234</v>
      </c>
    </row>
    <row r="53" spans="1:6" x14ac:dyDescent="0.3">
      <c r="A53" s="12" t="s">
        <v>54</v>
      </c>
      <c r="B53" s="5">
        <v>0.43194444444444446</v>
      </c>
      <c r="C53" s="5">
        <v>0.66180555555555554</v>
      </c>
      <c r="D53" s="1">
        <f>C53-B53</f>
        <v>0.22986111111111107</v>
      </c>
      <c r="E53" s="4">
        <v>1.2555555555555555</v>
      </c>
      <c r="F53" s="4">
        <f>E53-C53-I23</f>
        <v>0.55208333333333337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2015-10-04T03:31:32Z</dcterms:created>
  <dcterms:modified xsi:type="dcterms:W3CDTF">2015-10-04T05:00:36Z</dcterms:modified>
</cp:coreProperties>
</file>