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7\"/>
    </mc:Choice>
  </mc:AlternateContent>
  <bookViews>
    <workbookView xWindow="0" yWindow="0" windowWidth="23040" windowHeight="9396" activeTab="1"/>
  </bookViews>
  <sheets>
    <sheet name="FreshSoph" sheetId="1" r:id="rId1"/>
    <sheet name="Varsity" sheetId="2" r:id="rId2"/>
  </sheets>
  <calcPr calcId="152511"/>
</workbook>
</file>

<file path=xl/calcChain.xml><?xml version="1.0" encoding="utf-8"?>
<calcChain xmlns="http://schemas.openxmlformats.org/spreadsheetml/2006/main">
  <c r="F29" i="2" l="1"/>
  <c r="F28" i="2"/>
  <c r="F27" i="2"/>
  <c r="F26" i="2"/>
  <c r="F24" i="2"/>
  <c r="F22" i="2"/>
  <c r="F23" i="2"/>
  <c r="F25" i="2"/>
  <c r="F21" i="2"/>
  <c r="F19" i="2"/>
  <c r="F20" i="2"/>
  <c r="F17" i="2"/>
  <c r="F18" i="2"/>
  <c r="F16" i="2"/>
  <c r="F13" i="2"/>
  <c r="F15" i="2"/>
  <c r="F14" i="2"/>
  <c r="F12" i="2"/>
  <c r="F11" i="2"/>
  <c r="F10" i="2"/>
  <c r="F9" i="2"/>
  <c r="F8" i="2"/>
  <c r="F7" i="2"/>
  <c r="F3" i="2"/>
  <c r="F6" i="2"/>
  <c r="F5" i="2"/>
  <c r="F2" i="2"/>
  <c r="F4" i="2"/>
  <c r="F35" i="1"/>
  <c r="F34" i="1"/>
  <c r="F31" i="1"/>
  <c r="F32" i="1"/>
  <c r="F33" i="1"/>
  <c r="F29" i="1"/>
  <c r="F30" i="1"/>
  <c r="F14" i="1"/>
  <c r="F24" i="1"/>
  <c r="F22" i="1"/>
  <c r="F25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<sst xmlns="http://schemas.openxmlformats.org/spreadsheetml/2006/main" count="74" uniqueCount="67">
  <si>
    <t>Name</t>
  </si>
  <si>
    <t>1 Mile</t>
  </si>
  <si>
    <t>2 Mile</t>
  </si>
  <si>
    <t>Split</t>
  </si>
  <si>
    <t>3 Mile</t>
  </si>
  <si>
    <t>Shimenetto</t>
  </si>
  <si>
    <t>Diamond</t>
  </si>
  <si>
    <t>Kelly</t>
  </si>
  <si>
    <t>Tipton</t>
  </si>
  <si>
    <t>Brennan</t>
  </si>
  <si>
    <t>Wagreich</t>
  </si>
  <si>
    <t>Thompson</t>
  </si>
  <si>
    <t>Laffey</t>
  </si>
  <si>
    <t>Gartlan</t>
  </si>
  <si>
    <t>Sutton</t>
  </si>
  <si>
    <t>Stavrou</t>
  </si>
  <si>
    <t>Rowley</t>
  </si>
  <si>
    <t>Sumida</t>
  </si>
  <si>
    <t>Cummins</t>
  </si>
  <si>
    <t>Chen</t>
  </si>
  <si>
    <t>Flynn</t>
  </si>
  <si>
    <t>Boor</t>
  </si>
  <si>
    <t>J. Flavin</t>
  </si>
  <si>
    <t>Lally</t>
  </si>
  <si>
    <t>Kopecky</t>
  </si>
  <si>
    <t>Heverin</t>
  </si>
  <si>
    <t>Maison</t>
  </si>
  <si>
    <t>Allen</t>
  </si>
  <si>
    <t>Polaski</t>
  </si>
  <si>
    <t>Matheu</t>
  </si>
  <si>
    <t>Travers</t>
  </si>
  <si>
    <t>Gunda</t>
  </si>
  <si>
    <t>Norek</t>
  </si>
  <si>
    <t>Mitra</t>
  </si>
  <si>
    <t>Birkmeier</t>
  </si>
  <si>
    <t>Sioukas</t>
  </si>
  <si>
    <t>Ridderhoff</t>
  </si>
  <si>
    <t>Chudzik</t>
  </si>
  <si>
    <t>M. Flavin</t>
  </si>
  <si>
    <t>Roberts</t>
  </si>
  <si>
    <t>Stanicek</t>
  </si>
  <si>
    <t>Moravec</t>
  </si>
  <si>
    <t>Lockerby</t>
  </si>
  <si>
    <t>Kozarits</t>
  </si>
  <si>
    <t>Mertes</t>
  </si>
  <si>
    <t>Murphy</t>
  </si>
  <si>
    <t>Conkright</t>
  </si>
  <si>
    <t>Grisenthwaite</t>
  </si>
  <si>
    <t>Krause</t>
  </si>
  <si>
    <t>Langan</t>
  </si>
  <si>
    <t>Ramsden</t>
  </si>
  <si>
    <t>Zea</t>
  </si>
  <si>
    <t>Ketchmark</t>
  </si>
  <si>
    <t>Pecho</t>
  </si>
  <si>
    <t>LeBlanc</t>
  </si>
  <si>
    <t>Chan</t>
  </si>
  <si>
    <t>Rybowiak</t>
  </si>
  <si>
    <t>Ghanayem</t>
  </si>
  <si>
    <t>Britt</t>
  </si>
  <si>
    <t>Ellstrom</t>
  </si>
  <si>
    <t>Downs</t>
  </si>
  <si>
    <t>Mejdrech</t>
  </si>
  <si>
    <t>Rapach</t>
  </si>
  <si>
    <t>Sachtleben</t>
  </si>
  <si>
    <t>Iriarte</t>
  </si>
  <si>
    <t>Murray</t>
  </si>
  <si>
    <t>Kumar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</si>
</sst>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&quot;:&quot;ss"/>
    <numFmt numFmtId="165" formatCode="h&quot;:&quot;mm"/>
  </numFmts>
  <fonts count="3" x14ac:knownFonts="1">
    <font>
      <sz val="10"/>
      <color rgb="FF000000"/>
      <name val="Arial"/>
    </font>
    <font>
      <sz val="1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164" fontId="1" fillId="0" borderId="0" xfId="0" applyNumberFormat="1" applyFont="1" applyAlignment="1"/>
    <xf numFmtId="165" fontId="1" fillId="0" borderId="0" xfId="0" applyNumberFormat="1" applyFont="1" applyAlignment="1"/>
    <xf numFmtId="0" fontId="1" fillId="0" borderId="1" xfId="0" applyFont="1" applyBorder="1" applyAlignment="1"/>
    <xf numFmtId="20" fontId="1" fillId="0" borderId="1" xfId="0" applyNumberFormat="1" applyFont="1" applyBorder="1" applyAlignment="1"/>
    <xf numFmtId="20" fontId="1" fillId="0" borderId="1" xfId="0" applyNumberFormat="1" applyFont="1" applyBorder="1"/>
    <xf numFmtId="0" fontId="0" fillId="0" borderId="1" xfId="0" applyFont="1" applyBorder="1" applyAlignment="1"/>
    <xf numFmtId="164" fontId="1" fillId="0" borderId="1" xfId="0" applyNumberFormat="1" applyFont="1" applyBorder="1" applyAlignment="1"/>
    <xf numFmtId="164" fontId="1" fillId="0" borderId="1" xfId="0" applyNumberFormat="1" applyFont="1" applyBorder="1"/>
    <xf numFmtId="164" fontId="2" fillId="2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view="pageLayout" zoomScaleNormal="100" workbookViewId="0">
      <selection sqref="A1:F35"/>
    </sheetView>
  </sheetViews>
  <sheetFormatPr defaultColWidth="14.44140625" defaultRowHeight="15.75" customHeight="1" x14ac:dyDescent="0.25"/>
  <sheetData>
    <row r="1" spans="1:6" ht="15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3</v>
      </c>
    </row>
    <row r="2" spans="1:6" ht="15.75" customHeight="1" x14ac:dyDescent="0.25">
      <c r="A2" s="3" t="s">
        <v>5</v>
      </c>
      <c r="B2" s="4">
        <v>0.22291666666666668</v>
      </c>
      <c r="C2" s="4">
        <v>0.46666666666666667</v>
      </c>
      <c r="D2" s="4">
        <v>0.24374999999999999</v>
      </c>
      <c r="E2" s="4">
        <v>0.71111111111111114</v>
      </c>
      <c r="F2" s="4">
        <f>E2-C2</f>
        <v>0.24444444444444446</v>
      </c>
    </row>
    <row r="3" spans="1:6" ht="15.75" customHeight="1" x14ac:dyDescent="0.25">
      <c r="A3" s="3" t="s">
        <v>6</v>
      </c>
      <c r="B3" s="4">
        <v>0.2298611111111111</v>
      </c>
      <c r="C3" s="4">
        <v>0.48125000000000001</v>
      </c>
      <c r="D3" s="4">
        <v>0.25138888888888888</v>
      </c>
      <c r="E3" s="4">
        <v>0.72986111111111107</v>
      </c>
      <c r="F3" s="4">
        <f>E3-C3</f>
        <v>0.24861111111111106</v>
      </c>
    </row>
    <row r="4" spans="1:6" ht="15.75" customHeight="1" x14ac:dyDescent="0.25">
      <c r="A4" s="3" t="s">
        <v>7</v>
      </c>
      <c r="B4" s="4">
        <v>0.23541666666666666</v>
      </c>
      <c r="C4" s="4">
        <v>0.48541666666666666</v>
      </c>
      <c r="D4" s="4">
        <v>0.25</v>
      </c>
      <c r="E4" s="4">
        <v>0.74027777777777781</v>
      </c>
      <c r="F4" s="4">
        <f>E4-C4</f>
        <v>0.25486111111111115</v>
      </c>
    </row>
    <row r="5" spans="1:6" ht="15.75" customHeight="1" x14ac:dyDescent="0.25">
      <c r="A5" s="3" t="s">
        <v>8</v>
      </c>
      <c r="B5" s="4">
        <v>0.23958333333333334</v>
      </c>
      <c r="C5" s="4">
        <v>0.50208333333333333</v>
      </c>
      <c r="D5" s="4">
        <v>0.26250000000000001</v>
      </c>
      <c r="E5" s="4">
        <v>0.75972222222222219</v>
      </c>
      <c r="F5" s="4">
        <f>E5-C5</f>
        <v>0.25763888888888886</v>
      </c>
    </row>
    <row r="6" spans="1:6" ht="15.75" customHeight="1" x14ac:dyDescent="0.25">
      <c r="A6" s="3" t="s">
        <v>9</v>
      </c>
      <c r="B6" s="4">
        <v>0.24166666666666667</v>
      </c>
      <c r="C6" s="4">
        <v>0.50416666666666665</v>
      </c>
      <c r="D6" s="4">
        <v>0.26250000000000001</v>
      </c>
      <c r="E6" s="4">
        <v>0.76527777777777772</v>
      </c>
      <c r="F6" s="4">
        <f>E6-C6</f>
        <v>0.26111111111111107</v>
      </c>
    </row>
    <row r="7" spans="1:6" ht="15.75" customHeight="1" x14ac:dyDescent="0.25">
      <c r="A7" s="3" t="s">
        <v>11</v>
      </c>
      <c r="B7" s="4">
        <v>0.25555555555555554</v>
      </c>
      <c r="C7" s="4">
        <v>0.52152777777777781</v>
      </c>
      <c r="D7" s="4">
        <v>0.26597222222222222</v>
      </c>
      <c r="E7" s="4">
        <v>0.78611111111111109</v>
      </c>
      <c r="F7" s="4">
        <v>0.26458333333333334</v>
      </c>
    </row>
    <row r="8" spans="1:6" ht="15.75" customHeight="1" x14ac:dyDescent="0.25">
      <c r="A8" s="3" t="s">
        <v>15</v>
      </c>
      <c r="B8" s="4">
        <v>0.24374999999999999</v>
      </c>
      <c r="C8" s="4">
        <v>0.52847222222222223</v>
      </c>
      <c r="D8" s="4">
        <v>0.28472222222222221</v>
      </c>
      <c r="E8" s="4">
        <v>0.7993055555555556</v>
      </c>
      <c r="F8" s="4">
        <v>0.27083333333333331</v>
      </c>
    </row>
    <row r="9" spans="1:6" ht="15.75" customHeight="1" x14ac:dyDescent="0.25">
      <c r="A9" s="3" t="s">
        <v>10</v>
      </c>
      <c r="B9" s="4">
        <v>0.24583333333333332</v>
      </c>
      <c r="C9" s="4">
        <v>0.52708333333333335</v>
      </c>
      <c r="D9" s="4">
        <v>0.28125</v>
      </c>
      <c r="E9" s="4">
        <v>0.80555555555555558</v>
      </c>
      <c r="F9" s="4">
        <v>0.27847222222222223</v>
      </c>
    </row>
    <row r="10" spans="1:6" ht="15.75" customHeight="1" x14ac:dyDescent="0.25">
      <c r="A10" s="3" t="s">
        <v>13</v>
      </c>
      <c r="B10" s="4">
        <v>0.26041666666666669</v>
      </c>
      <c r="C10" s="4">
        <v>0.53888888888888886</v>
      </c>
      <c r="D10" s="4">
        <v>0.27847222222222223</v>
      </c>
      <c r="E10" s="4">
        <v>0.81111111111111112</v>
      </c>
      <c r="F10" s="4">
        <v>0.2722222222222222</v>
      </c>
    </row>
    <row r="11" spans="1:6" ht="15.75" customHeight="1" x14ac:dyDescent="0.25">
      <c r="A11" s="3" t="s">
        <v>17</v>
      </c>
      <c r="B11" s="4">
        <v>0.26250000000000001</v>
      </c>
      <c r="C11" s="4">
        <v>0.5444444444444444</v>
      </c>
      <c r="D11" s="4">
        <v>0.28194444444444444</v>
      </c>
      <c r="E11" s="4">
        <v>0.81111111111111112</v>
      </c>
      <c r="F11" s="4">
        <v>0.26666666666666666</v>
      </c>
    </row>
    <row r="12" spans="1:6" ht="15.75" customHeight="1" x14ac:dyDescent="0.25">
      <c r="A12" s="3" t="s">
        <v>18</v>
      </c>
      <c r="B12" s="4">
        <v>0.26319444444444445</v>
      </c>
      <c r="C12" s="4">
        <v>0.54513888888888884</v>
      </c>
      <c r="D12" s="4">
        <v>0.28194444444444444</v>
      </c>
      <c r="E12" s="4">
        <v>0.82430555555555551</v>
      </c>
      <c r="F12" s="4">
        <v>0.2722222222222222</v>
      </c>
    </row>
    <row r="13" spans="1:6" ht="15.75" customHeight="1" x14ac:dyDescent="0.25">
      <c r="A13" s="3" t="s">
        <v>16</v>
      </c>
      <c r="B13" s="4">
        <v>0.26319444444444445</v>
      </c>
      <c r="C13" s="4">
        <v>0.54374999999999996</v>
      </c>
      <c r="D13" s="4">
        <v>0.28055555555555556</v>
      </c>
      <c r="E13" s="4">
        <v>0.82638888888888884</v>
      </c>
      <c r="F13" s="4">
        <v>0.28263888888888888</v>
      </c>
    </row>
    <row r="14" spans="1:6" ht="15.75" customHeight="1" x14ac:dyDescent="0.25">
      <c r="A14" s="3" t="s">
        <v>31</v>
      </c>
      <c r="B14" s="4">
        <v>0.26319444444444445</v>
      </c>
      <c r="C14" s="4">
        <v>0.54791666666666672</v>
      </c>
      <c r="D14" s="4">
        <v>0.28472222222222221</v>
      </c>
      <c r="E14" s="4">
        <v>0.83194444444444449</v>
      </c>
      <c r="F14" s="5">
        <f>E14-C14</f>
        <v>0.28402777777777777</v>
      </c>
    </row>
    <row r="15" spans="1:6" ht="15.75" customHeight="1" x14ac:dyDescent="0.25">
      <c r="A15" s="3" t="s">
        <v>19</v>
      </c>
      <c r="B15" s="4">
        <v>0.26319444444444445</v>
      </c>
      <c r="C15" s="4">
        <v>0.54861111111111116</v>
      </c>
      <c r="D15" s="4">
        <v>0.28541666666666665</v>
      </c>
      <c r="E15" s="4">
        <v>0.84027777777777779</v>
      </c>
      <c r="F15" s="4">
        <v>0.29166666666666669</v>
      </c>
    </row>
    <row r="16" spans="1:6" ht="15.75" customHeight="1" x14ac:dyDescent="0.25">
      <c r="A16" s="3" t="s">
        <v>20</v>
      </c>
      <c r="B16" s="4">
        <v>0.26666666666666666</v>
      </c>
      <c r="C16" s="4">
        <v>0.56458333333333333</v>
      </c>
      <c r="D16" s="4">
        <v>0.29791666666666666</v>
      </c>
      <c r="E16" s="4">
        <v>0.84513888888888888</v>
      </c>
      <c r="F16" s="4">
        <v>0.28055555555555556</v>
      </c>
    </row>
    <row r="17" spans="1:7" ht="15.75" customHeight="1" x14ac:dyDescent="0.25">
      <c r="A17" s="3" t="s">
        <v>12</v>
      </c>
      <c r="B17" s="4">
        <v>0.25624999999999998</v>
      </c>
      <c r="C17" s="4">
        <v>0.54861111111111116</v>
      </c>
      <c r="D17" s="4">
        <v>0.29236111111111113</v>
      </c>
      <c r="E17" s="4">
        <v>0.85138888888888886</v>
      </c>
      <c r="F17" s="4">
        <v>0.30277777777777776</v>
      </c>
    </row>
    <row r="18" spans="1:7" ht="15.75" customHeight="1" x14ac:dyDescent="0.25">
      <c r="A18" s="3" t="s">
        <v>14</v>
      </c>
      <c r="B18" s="4">
        <v>0.26041666666666669</v>
      </c>
      <c r="C18" s="4">
        <v>0.5444444444444444</v>
      </c>
      <c r="D18" s="4">
        <v>0.28402777777777777</v>
      </c>
      <c r="E18" s="4">
        <v>0.86805555555555558</v>
      </c>
      <c r="F18" s="4">
        <v>0.32361111111111113</v>
      </c>
    </row>
    <row r="19" spans="1:7" ht="15.75" customHeight="1" x14ac:dyDescent="0.25">
      <c r="A19" s="3" t="s">
        <v>27</v>
      </c>
      <c r="B19" s="4">
        <v>0.29097222222222224</v>
      </c>
      <c r="C19" s="4"/>
      <c r="D19" s="6"/>
      <c r="E19" s="4">
        <v>0.87291666666666667</v>
      </c>
      <c r="F19" s="6"/>
    </row>
    <row r="20" spans="1:7" ht="15.75" customHeight="1" x14ac:dyDescent="0.25">
      <c r="A20" s="3" t="s">
        <v>21</v>
      </c>
      <c r="B20" s="4">
        <v>0.27708333333333335</v>
      </c>
      <c r="C20" s="4">
        <v>0.58402777777777781</v>
      </c>
      <c r="D20" s="4">
        <v>0.30694444444444446</v>
      </c>
      <c r="E20" s="4">
        <v>0.88611111111111107</v>
      </c>
      <c r="F20" s="4">
        <v>0.30208333333333331</v>
      </c>
    </row>
    <row r="21" spans="1:7" ht="15.75" customHeight="1" x14ac:dyDescent="0.25">
      <c r="A21" s="3" t="s">
        <v>22</v>
      </c>
      <c r="B21" s="4">
        <v>0.27986111111111112</v>
      </c>
      <c r="C21" s="4">
        <v>0.59236111111111112</v>
      </c>
      <c r="D21" s="4">
        <v>0.3125</v>
      </c>
      <c r="E21" s="4">
        <v>0.90347222222222223</v>
      </c>
      <c r="F21" s="4">
        <v>0.31111111111111112</v>
      </c>
    </row>
    <row r="22" spans="1:7" ht="15.75" customHeight="1" x14ac:dyDescent="0.25">
      <c r="A22" s="3" t="s">
        <v>28</v>
      </c>
      <c r="B22" s="4">
        <v>0.29097222222222224</v>
      </c>
      <c r="C22" s="4">
        <v>0.59861111111111109</v>
      </c>
      <c r="D22" s="4">
        <v>0.30763888888888891</v>
      </c>
      <c r="E22" s="4">
        <v>0.90833333333333333</v>
      </c>
      <c r="F22" s="5">
        <f>E22-C22</f>
        <v>0.30972222222222223</v>
      </c>
    </row>
    <row r="23" spans="1:7" ht="15.75" customHeight="1" x14ac:dyDescent="0.25">
      <c r="A23" s="3" t="s">
        <v>24</v>
      </c>
      <c r="B23" s="4">
        <v>0.28958333333333336</v>
      </c>
      <c r="C23" s="4">
        <v>0.60416666666666663</v>
      </c>
      <c r="D23" s="4">
        <v>0.31458333333333333</v>
      </c>
      <c r="E23" s="4">
        <v>0.91041666666666665</v>
      </c>
      <c r="F23" s="4">
        <v>0.30625000000000002</v>
      </c>
    </row>
    <row r="24" spans="1:7" ht="15.75" customHeight="1" x14ac:dyDescent="0.25">
      <c r="A24" s="3" t="s">
        <v>29</v>
      </c>
      <c r="B24" s="4">
        <v>0.29166666666666669</v>
      </c>
      <c r="C24" s="4">
        <v>0.61111111111111116</v>
      </c>
      <c r="D24" s="4">
        <v>0.31944444444444442</v>
      </c>
      <c r="E24" s="4">
        <v>0.93125000000000002</v>
      </c>
      <c r="F24" s="5">
        <f>E24-C24</f>
        <v>0.32013888888888886</v>
      </c>
    </row>
    <row r="25" spans="1:7" ht="15.75" customHeight="1" x14ac:dyDescent="0.25">
      <c r="A25" s="3" t="s">
        <v>26</v>
      </c>
      <c r="B25" s="4">
        <v>0.2902777777777778</v>
      </c>
      <c r="C25" s="4">
        <v>0.61319444444444449</v>
      </c>
      <c r="D25" s="4">
        <v>0.32291666666666669</v>
      </c>
      <c r="E25" s="4">
        <v>0.93888888888888888</v>
      </c>
      <c r="F25" s="5">
        <f>E25-C25</f>
        <v>0.3256944444444444</v>
      </c>
    </row>
    <row r="26" spans="1:7" ht="15.75" customHeight="1" x14ac:dyDescent="0.25">
      <c r="A26" s="3" t="s">
        <v>30</v>
      </c>
      <c r="B26" s="4">
        <v>0.29930555555555555</v>
      </c>
      <c r="C26" s="4"/>
      <c r="D26" s="6"/>
      <c r="E26" s="4">
        <v>0.95277777777777772</v>
      </c>
      <c r="F26" s="6"/>
    </row>
    <row r="27" spans="1:7" ht="13.2" x14ac:dyDescent="0.25">
      <c r="A27" s="3" t="s">
        <v>25</v>
      </c>
      <c r="B27" s="4">
        <v>0.2902777777777778</v>
      </c>
      <c r="C27" s="4">
        <v>0.62638888888888888</v>
      </c>
      <c r="D27" s="4">
        <v>0.33611111111111114</v>
      </c>
      <c r="E27" s="4">
        <v>0.95833333333333337</v>
      </c>
      <c r="F27" s="4">
        <v>0.33194444444444443</v>
      </c>
    </row>
    <row r="28" spans="1:7" ht="13.2" x14ac:dyDescent="0.25">
      <c r="A28" s="3" t="s">
        <v>23</v>
      </c>
      <c r="B28" s="4">
        <v>0.28263888888888888</v>
      </c>
      <c r="C28" s="4">
        <v>0.61597222222222225</v>
      </c>
      <c r="D28" s="4">
        <v>0.33333333333333331</v>
      </c>
      <c r="E28" s="4">
        <v>0.96527777777777779</v>
      </c>
      <c r="F28" s="4">
        <v>0.34930555555555554</v>
      </c>
      <c r="G28" s="2"/>
    </row>
    <row r="29" spans="1:7" ht="13.2" x14ac:dyDescent="0.25">
      <c r="A29" s="3" t="s">
        <v>33</v>
      </c>
      <c r="B29" s="4">
        <v>0.3125</v>
      </c>
      <c r="C29" s="4">
        <v>0.65763888888888888</v>
      </c>
      <c r="D29" s="4">
        <v>0.34513888888888888</v>
      </c>
      <c r="E29" s="4">
        <v>0.97916666666666663</v>
      </c>
      <c r="F29" s="5">
        <f>E29-C29</f>
        <v>0.32152777777777775</v>
      </c>
    </row>
    <row r="30" spans="1:7" ht="13.2" x14ac:dyDescent="0.25">
      <c r="A30" s="3" t="s">
        <v>32</v>
      </c>
      <c r="B30" s="4">
        <v>0.30138888888888887</v>
      </c>
      <c r="C30" s="4">
        <v>0.64236111111111116</v>
      </c>
      <c r="D30" s="4">
        <v>0.34097222222222223</v>
      </c>
      <c r="E30" s="4">
        <v>0.98819444444444449</v>
      </c>
      <c r="F30" s="5">
        <f>E30-C30</f>
        <v>0.34583333333333333</v>
      </c>
    </row>
    <row r="31" spans="1:7" ht="13.2" x14ac:dyDescent="0.25">
      <c r="A31" s="3" t="s">
        <v>40</v>
      </c>
      <c r="B31" s="4">
        <v>0.31805555555555554</v>
      </c>
      <c r="C31" s="4">
        <v>0.65763888888888888</v>
      </c>
      <c r="D31" s="4">
        <v>0.33958333333333335</v>
      </c>
      <c r="E31" s="4">
        <v>0.98819444444444449</v>
      </c>
      <c r="F31" s="5">
        <f>E31-C31</f>
        <v>0.3305555555555556</v>
      </c>
    </row>
    <row r="32" spans="1:7" ht="13.2" x14ac:dyDescent="0.25">
      <c r="A32" s="3" t="s">
        <v>38</v>
      </c>
      <c r="B32" s="4">
        <v>0.31736111111111109</v>
      </c>
      <c r="C32" s="4">
        <v>0.66319444444444442</v>
      </c>
      <c r="D32" s="4">
        <v>0.34583333333333333</v>
      </c>
      <c r="E32" s="4">
        <v>0.99722222222222223</v>
      </c>
      <c r="F32" s="5">
        <f>E32-C32</f>
        <v>0.33402777777777781</v>
      </c>
    </row>
    <row r="33" spans="1:6" ht="13.2" x14ac:dyDescent="0.25">
      <c r="A33" s="3" t="s">
        <v>35</v>
      </c>
      <c r="B33" s="4">
        <v>0.31736111111111109</v>
      </c>
      <c r="C33" s="7">
        <v>1.1076388888888889E-2</v>
      </c>
      <c r="D33" s="4">
        <v>0.34722222222222221</v>
      </c>
      <c r="E33" s="7">
        <v>1.7210648148148149E-2</v>
      </c>
      <c r="F33" s="8">
        <f>E33-C33</f>
        <v>6.1342592592592594E-3</v>
      </c>
    </row>
    <row r="34" spans="1:6" ht="15.75" customHeight="1" x14ac:dyDescent="0.25">
      <c r="A34" s="3" t="s">
        <v>43</v>
      </c>
      <c r="B34" s="4">
        <v>0.33888888888888891</v>
      </c>
      <c r="C34" s="7">
        <v>1.1331018518518518E-2</v>
      </c>
      <c r="D34" s="4">
        <v>0.34097222222222223</v>
      </c>
      <c r="E34" s="7">
        <v>1.8553240740740742E-2</v>
      </c>
      <c r="F34" s="8">
        <f>E34-C34</f>
        <v>7.2222222222222236E-3</v>
      </c>
    </row>
    <row r="35" spans="1:6" ht="15.75" customHeight="1" x14ac:dyDescent="0.25">
      <c r="A35" s="3" t="s">
        <v>47</v>
      </c>
      <c r="B35" s="4">
        <v>0.35416666666666669</v>
      </c>
      <c r="C35" s="7">
        <v>1.2048611111111111E-2</v>
      </c>
      <c r="D35" s="4">
        <v>0.36875000000000002</v>
      </c>
      <c r="E35" s="9">
        <v>1.954861111111111E-2</v>
      </c>
      <c r="F35" s="8">
        <f>E35-C35</f>
        <v>7.4999999999999997E-3</v>
      </c>
    </row>
  </sheetData>
  <sortState ref="A2:F36">
    <sortCondition ref="E2:E36"/>
  </sortState>
  <pageMargins left="0.25" right="0.25" top="0.75" bottom="0.75" header="0.3" footer="0.3"/>
  <pageSetup orientation="portrait" r:id="rId1"/>
  <headerFooter>
    <oddHeader>&amp;CEIU Showdown 2017 Splits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view="pageLayout" zoomScaleNormal="100" workbookViewId="0">
      <selection activeCell="A2" sqref="A2:XFD2"/>
    </sheetView>
  </sheetViews>
  <sheetFormatPr defaultColWidth="14.44140625" defaultRowHeight="15.75" customHeight="1" x14ac:dyDescent="0.25"/>
  <sheetData>
    <row r="1" spans="1:6" ht="15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3</v>
      </c>
    </row>
    <row r="2" spans="1:6" ht="15.75" customHeight="1" x14ac:dyDescent="0.25">
      <c r="A2" s="3" t="s">
        <v>36</v>
      </c>
      <c r="B2" s="4">
        <v>0.21666666666666667</v>
      </c>
      <c r="C2" s="4">
        <v>0.42916666666666664</v>
      </c>
      <c r="D2" s="4">
        <v>0.21249999999999999</v>
      </c>
      <c r="E2" s="4">
        <v>0.63888888888888884</v>
      </c>
      <c r="F2" s="5">
        <f>E2-C2</f>
        <v>0.2097222222222222</v>
      </c>
    </row>
    <row r="3" spans="1:6" ht="15.75" customHeight="1" x14ac:dyDescent="0.25">
      <c r="A3" s="3" t="s">
        <v>41</v>
      </c>
      <c r="B3" s="4">
        <v>0.21805555555555556</v>
      </c>
      <c r="C3" s="4">
        <v>0.43333333333333335</v>
      </c>
      <c r="D3" s="4">
        <v>0.21527777777777779</v>
      </c>
      <c r="E3" s="4">
        <v>0.64097222222222228</v>
      </c>
      <c r="F3" s="5">
        <f>E3-C3</f>
        <v>0.20763888888888893</v>
      </c>
    </row>
    <row r="4" spans="1:6" ht="15.75" customHeight="1" x14ac:dyDescent="0.25">
      <c r="A4" s="3" t="s">
        <v>34</v>
      </c>
      <c r="B4" s="4">
        <v>0.21597222222222223</v>
      </c>
      <c r="C4" s="4">
        <v>0.42986111111111114</v>
      </c>
      <c r="D4" s="4">
        <v>0.21388888888888888</v>
      </c>
      <c r="E4" s="4">
        <v>0.65138888888888891</v>
      </c>
      <c r="F4" s="5">
        <f>E4-C4</f>
        <v>0.22152777777777777</v>
      </c>
    </row>
    <row r="5" spans="1:6" ht="15.75" customHeight="1" x14ac:dyDescent="0.25">
      <c r="A5" s="3" t="s">
        <v>37</v>
      </c>
      <c r="B5" s="4">
        <v>0.21805555555555556</v>
      </c>
      <c r="C5" s="4">
        <v>0.44374999999999998</v>
      </c>
      <c r="D5" s="4">
        <v>0.22569444444444445</v>
      </c>
      <c r="E5" s="4">
        <v>0.65347222222222223</v>
      </c>
      <c r="F5" s="5">
        <f>E5-C5</f>
        <v>0.20972222222222225</v>
      </c>
    </row>
    <row r="6" spans="1:6" ht="15.75" customHeight="1" x14ac:dyDescent="0.25">
      <c r="A6" s="3" t="s">
        <v>39</v>
      </c>
      <c r="B6" s="4">
        <v>0.21805555555555556</v>
      </c>
      <c r="C6" s="4">
        <v>0.44444444444444442</v>
      </c>
      <c r="D6" s="4">
        <v>0.22638888888888889</v>
      </c>
      <c r="E6" s="4">
        <v>0.65694444444444444</v>
      </c>
      <c r="F6" s="5">
        <f>E6-C6</f>
        <v>0.21250000000000002</v>
      </c>
    </row>
    <row r="7" spans="1:6" ht="15.75" customHeight="1" x14ac:dyDescent="0.25">
      <c r="A7" s="3" t="s">
        <v>42</v>
      </c>
      <c r="B7" s="4">
        <v>0.21875</v>
      </c>
      <c r="C7" s="4">
        <v>0.44861111111111113</v>
      </c>
      <c r="D7" s="4">
        <v>0.2298611111111111</v>
      </c>
      <c r="E7" s="4">
        <v>0.6791666666666667</v>
      </c>
      <c r="F7" s="5">
        <f>E7-C7</f>
        <v>0.23055555555555557</v>
      </c>
    </row>
    <row r="8" spans="1:6" ht="15.75" customHeight="1" x14ac:dyDescent="0.25">
      <c r="A8" s="3" t="s">
        <v>44</v>
      </c>
      <c r="B8" s="4">
        <v>0.22222222222222221</v>
      </c>
      <c r="C8" s="4">
        <v>0.45555555555555555</v>
      </c>
      <c r="D8" s="4">
        <v>0.23333333333333334</v>
      </c>
      <c r="E8" s="4">
        <v>0.6958333333333333</v>
      </c>
      <c r="F8" s="5">
        <f>E8-C8</f>
        <v>0.24027777777777776</v>
      </c>
    </row>
    <row r="9" spans="1:6" ht="15.75" customHeight="1" x14ac:dyDescent="0.25">
      <c r="A9" s="3" t="s">
        <v>45</v>
      </c>
      <c r="B9" s="4">
        <v>0.22222222222222221</v>
      </c>
      <c r="C9" s="4">
        <v>0.46597222222222223</v>
      </c>
      <c r="D9" s="4">
        <v>0.24374999999999999</v>
      </c>
      <c r="E9" s="4">
        <v>0.70833333333333337</v>
      </c>
      <c r="F9" s="5">
        <f>E9-C9</f>
        <v>0.24236111111111114</v>
      </c>
    </row>
    <row r="10" spans="1:6" ht="15.75" customHeight="1" x14ac:dyDescent="0.25">
      <c r="A10" s="3" t="s">
        <v>46</v>
      </c>
      <c r="B10" s="4">
        <v>0.23055555555555557</v>
      </c>
      <c r="C10" s="4">
        <v>0.47291666666666665</v>
      </c>
      <c r="D10" s="4">
        <v>0.24236111111111111</v>
      </c>
      <c r="E10" s="4">
        <v>0.7104166666666667</v>
      </c>
      <c r="F10" s="5">
        <f>E10-C10</f>
        <v>0.23750000000000004</v>
      </c>
    </row>
    <row r="11" spans="1:6" ht="15.75" customHeight="1" x14ac:dyDescent="0.25">
      <c r="A11" s="3" t="s">
        <v>48</v>
      </c>
      <c r="B11" s="4">
        <v>0.23125000000000001</v>
      </c>
      <c r="C11" s="4">
        <v>0.47083333333333333</v>
      </c>
      <c r="D11" s="4">
        <v>0.23958333333333334</v>
      </c>
      <c r="E11" s="4">
        <v>0.71111111111111114</v>
      </c>
      <c r="F11" s="5">
        <f>E11-C11</f>
        <v>0.24027777777777781</v>
      </c>
    </row>
    <row r="12" spans="1:6" ht="15.75" customHeight="1" x14ac:dyDescent="0.25">
      <c r="A12" s="3" t="s">
        <v>49</v>
      </c>
      <c r="B12" s="4">
        <v>0.23819444444444443</v>
      </c>
      <c r="C12" s="4">
        <v>0.4826388888888889</v>
      </c>
      <c r="D12" s="4">
        <v>0.24444444444444444</v>
      </c>
      <c r="E12" s="4">
        <v>0.71388888888888891</v>
      </c>
      <c r="F12" s="5">
        <f>E12-C12</f>
        <v>0.23125000000000001</v>
      </c>
    </row>
    <row r="13" spans="1:6" ht="15.75" customHeight="1" x14ac:dyDescent="0.25">
      <c r="A13" s="3" t="s">
        <v>52</v>
      </c>
      <c r="B13" s="4">
        <v>0.24374999999999999</v>
      </c>
      <c r="C13" s="4">
        <v>0.49375000000000002</v>
      </c>
      <c r="D13" s="4">
        <v>0.25</v>
      </c>
      <c r="E13" s="4">
        <v>0.74236111111111114</v>
      </c>
      <c r="F13" s="5">
        <f>E13-C13</f>
        <v>0.24861111111111112</v>
      </c>
    </row>
    <row r="14" spans="1:6" ht="15.75" customHeight="1" x14ac:dyDescent="0.25">
      <c r="A14" s="3" t="s">
        <v>50</v>
      </c>
      <c r="B14" s="4">
        <v>0.24305555555555555</v>
      </c>
      <c r="C14" s="4">
        <v>0.49444444444444446</v>
      </c>
      <c r="D14" s="4">
        <v>0.25138888888888888</v>
      </c>
      <c r="E14" s="4">
        <v>0.75347222222222221</v>
      </c>
      <c r="F14" s="5">
        <f>E14-C14</f>
        <v>0.25902777777777775</v>
      </c>
    </row>
    <row r="15" spans="1:6" ht="15.75" customHeight="1" x14ac:dyDescent="0.25">
      <c r="A15" s="3" t="s">
        <v>51</v>
      </c>
      <c r="B15" s="4">
        <v>0.24305555555555555</v>
      </c>
      <c r="C15" s="4">
        <v>0.50138888888888888</v>
      </c>
      <c r="D15" s="4">
        <v>0.25833333333333336</v>
      </c>
      <c r="E15" s="4">
        <v>0.76666666666666672</v>
      </c>
      <c r="F15" s="5">
        <f>E15-C15</f>
        <v>0.26527777777777783</v>
      </c>
    </row>
    <row r="16" spans="1:6" ht="15.75" customHeight="1" x14ac:dyDescent="0.25">
      <c r="A16" s="3" t="s">
        <v>53</v>
      </c>
      <c r="B16" s="4">
        <v>0.24583333333333332</v>
      </c>
      <c r="C16" s="4">
        <v>0.51388888888888884</v>
      </c>
      <c r="D16" s="4">
        <v>0.26805555555555555</v>
      </c>
      <c r="E16" s="4">
        <v>0.78194444444444444</v>
      </c>
      <c r="F16" s="5">
        <f>E16-C16</f>
        <v>0.2680555555555556</v>
      </c>
    </row>
    <row r="17" spans="1:9" ht="15.75" customHeight="1" x14ac:dyDescent="0.25">
      <c r="A17" s="3" t="s">
        <v>55</v>
      </c>
      <c r="B17" s="4">
        <v>0.25138888888888888</v>
      </c>
      <c r="C17" s="4">
        <v>0.51944444444444449</v>
      </c>
      <c r="D17" s="4">
        <v>0.26805555555555555</v>
      </c>
      <c r="E17" s="4">
        <v>0.79027777777777775</v>
      </c>
      <c r="F17" s="5">
        <f>E17-C17</f>
        <v>0.27083333333333326</v>
      </c>
    </row>
    <row r="18" spans="1:9" ht="15.75" customHeight="1" x14ac:dyDescent="0.25">
      <c r="A18" s="3" t="s">
        <v>54</v>
      </c>
      <c r="B18" s="4">
        <v>0.24861111111111112</v>
      </c>
      <c r="C18" s="4">
        <v>0.5131944444444444</v>
      </c>
      <c r="D18" s="4">
        <v>0.26458333333333334</v>
      </c>
      <c r="E18" s="4">
        <v>0.7944444444444444</v>
      </c>
      <c r="F18" s="5">
        <f>E18-C18</f>
        <v>0.28125</v>
      </c>
    </row>
    <row r="19" spans="1:9" ht="15.75" customHeight="1" x14ac:dyDescent="0.25">
      <c r="A19" s="3" t="s">
        <v>57</v>
      </c>
      <c r="B19" s="4">
        <v>0.25694444444444442</v>
      </c>
      <c r="C19" s="4">
        <v>0.52916666666666667</v>
      </c>
      <c r="D19" s="4">
        <v>0.2722222222222222</v>
      </c>
      <c r="E19" s="4">
        <v>0.80277777777777781</v>
      </c>
      <c r="F19" s="5">
        <f>E19-C19</f>
        <v>0.27361111111111114</v>
      </c>
    </row>
    <row r="20" spans="1:9" ht="15.75" customHeight="1" x14ac:dyDescent="0.25">
      <c r="A20" s="3" t="s">
        <v>56</v>
      </c>
      <c r="B20" s="4">
        <v>0.25624999999999998</v>
      </c>
      <c r="C20" s="4">
        <v>0.53402777777777777</v>
      </c>
      <c r="D20" s="4">
        <v>0.27777777777777779</v>
      </c>
      <c r="E20" s="4">
        <v>0.80763888888888891</v>
      </c>
      <c r="F20" s="5">
        <f>E20-C20</f>
        <v>0.27361111111111114</v>
      </c>
    </row>
    <row r="21" spans="1:9" ht="15.75" customHeight="1" x14ac:dyDescent="0.25">
      <c r="A21" s="3" t="s">
        <v>58</v>
      </c>
      <c r="B21" s="4">
        <v>0.25763888888888886</v>
      </c>
      <c r="C21" s="4">
        <v>0.53333333333333333</v>
      </c>
      <c r="D21" s="4">
        <v>0.27569444444444446</v>
      </c>
      <c r="E21" s="4">
        <v>0.80833333333333335</v>
      </c>
      <c r="F21" s="5">
        <f>E21-C21</f>
        <v>0.27500000000000002</v>
      </c>
    </row>
    <row r="22" spans="1:9" ht="15.75" customHeight="1" x14ac:dyDescent="0.25">
      <c r="A22" s="3" t="s">
        <v>61</v>
      </c>
      <c r="B22" s="4">
        <v>0.27361111111111114</v>
      </c>
      <c r="C22" s="4">
        <v>0.55000000000000004</v>
      </c>
      <c r="D22" s="4">
        <v>0.27638888888888891</v>
      </c>
      <c r="E22" s="4">
        <v>0.82777777777777772</v>
      </c>
      <c r="F22" s="5">
        <f>E22-C22</f>
        <v>0.27777777777777768</v>
      </c>
    </row>
    <row r="23" spans="1:9" ht="15.75" customHeight="1" x14ac:dyDescent="0.25">
      <c r="A23" s="3" t="s">
        <v>60</v>
      </c>
      <c r="B23" s="4">
        <v>0.27291666666666664</v>
      </c>
      <c r="C23" s="4">
        <v>0.55347222222222225</v>
      </c>
      <c r="D23" s="4">
        <v>0.28055555555555556</v>
      </c>
      <c r="E23" s="4">
        <v>0.83125000000000004</v>
      </c>
      <c r="F23" s="5">
        <f>E23-C23</f>
        <v>0.27777777777777779</v>
      </c>
    </row>
    <row r="24" spans="1:9" ht="15.75" customHeight="1" x14ac:dyDescent="0.25">
      <c r="A24" s="3" t="s">
        <v>62</v>
      </c>
      <c r="B24" s="4">
        <v>0.27708333333333335</v>
      </c>
      <c r="C24" s="4">
        <v>0.56874999999999998</v>
      </c>
      <c r="D24" s="4">
        <v>0.29166666666666669</v>
      </c>
      <c r="E24" s="4">
        <v>0.85277777777777775</v>
      </c>
      <c r="F24" s="5">
        <f>E24-C24</f>
        <v>0.28402777777777777</v>
      </c>
    </row>
    <row r="25" spans="1:9" ht="15.75" customHeight="1" x14ac:dyDescent="0.25">
      <c r="A25" s="3" t="s">
        <v>59</v>
      </c>
      <c r="B25" s="4">
        <v>0.26527777777777778</v>
      </c>
      <c r="C25" s="4">
        <v>0.56111111111111112</v>
      </c>
      <c r="D25" s="4">
        <v>0.29583333333333334</v>
      </c>
      <c r="E25" s="4">
        <v>0.85486111111111107</v>
      </c>
      <c r="F25" s="5">
        <f>E25-C25</f>
        <v>0.29374999999999996</v>
      </c>
    </row>
    <row r="26" spans="1:9" ht="15.75" customHeight="1" x14ac:dyDescent="0.25">
      <c r="A26" s="3" t="s">
        <v>63</v>
      </c>
      <c r="B26" s="4">
        <v>0.28472222222222221</v>
      </c>
      <c r="C26" s="4">
        <v>0.60138888888888886</v>
      </c>
      <c r="D26" s="4">
        <v>0.31666666666666665</v>
      </c>
      <c r="E26" s="4">
        <v>0.92152777777777772</v>
      </c>
      <c r="F26" s="5">
        <f>E26-C26</f>
        <v>0.32013888888888886</v>
      </c>
    </row>
    <row r="27" spans="1:9" ht="15.75" customHeight="1" x14ac:dyDescent="0.25">
      <c r="A27" s="3" t="s">
        <v>64</v>
      </c>
      <c r="B27" s="4">
        <v>0.29305555555555557</v>
      </c>
      <c r="C27" s="4">
        <v>0.61250000000000004</v>
      </c>
      <c r="D27" s="4">
        <v>0.31944444444444442</v>
      </c>
      <c r="E27" s="4">
        <v>0.9375</v>
      </c>
      <c r="F27" s="5">
        <f>E27-C27</f>
        <v>0.32499999999999996</v>
      </c>
      <c r="I27" s="1"/>
    </row>
    <row r="28" spans="1:9" ht="15.75" customHeight="1" x14ac:dyDescent="0.25">
      <c r="A28" s="3" t="s">
        <v>65</v>
      </c>
      <c r="B28" s="4">
        <v>0.29652777777777778</v>
      </c>
      <c r="C28" s="4">
        <v>0.62777777777777777</v>
      </c>
      <c r="D28" s="4">
        <v>0.33124999999999999</v>
      </c>
      <c r="E28" s="4">
        <v>0.96319444444444446</v>
      </c>
      <c r="F28" s="5">
        <f>E28-C28</f>
        <v>0.3354166666666667</v>
      </c>
    </row>
    <row r="29" spans="1:9" ht="15.75" customHeight="1" x14ac:dyDescent="0.25">
      <c r="A29" s="3" t="s">
        <v>66</v>
      </c>
      <c r="B29" s="4">
        <v>0.32708333333333334</v>
      </c>
      <c r="C29" s="7">
        <v>1.2141203703703704E-2</v>
      </c>
      <c r="D29" s="4">
        <v>0.40138888888888891</v>
      </c>
      <c r="E29" s="7">
        <v>2.1296296296296296E-2</v>
      </c>
      <c r="F29" s="8">
        <f>E29-C29</f>
        <v>9.1550925925925914E-3</v>
      </c>
    </row>
  </sheetData>
  <sortState ref="A2:F29">
    <sortCondition ref="E2:E29"/>
  </sortState>
  <pageMargins left="0.7" right="0.7" top="0.75" bottom="0.75" header="0.3" footer="0.3"/>
  <pageSetup orientation="portrait" r:id="rId1"/>
  <headerFooter>
    <oddHeader xml:space="preserve">&amp;CEIU Showdown 2017 Splits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FreshSoph</vt:lpstr>
      <vt:lpstr>Varsity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2017-08-25T20:29:35Z</cp:lastPrinted>
  <dcterms:created xsi:type="dcterms:W3CDTF">2017-08-25T20:25:26Z</dcterms:created>
  <dcterms:modified xsi:type="dcterms:W3CDTF">2017-08-25T20:32:38Z</dcterms:modified>
</cp:coreProperties>
</file>