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ocuments\Track\Outdoor 2019\"/>
    </mc:Choice>
  </mc:AlternateContent>
  <bookViews>
    <workbookView xWindow="0" yWindow="0" windowWidth="23040" windowHeight="85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5" i="1"/>
  <c r="D6" i="1"/>
  <c r="D7" i="1"/>
  <c r="D8" i="1"/>
  <c r="D5" i="1"/>
</calcChain>
</file>

<file path=xl/sharedStrings.xml><?xml version="1.0" encoding="utf-8"?>
<sst xmlns="http://schemas.openxmlformats.org/spreadsheetml/2006/main" count="30" uniqueCount="20">
  <si>
    <t>4x800</t>
  </si>
  <si>
    <t>1st 400</t>
  </si>
  <si>
    <t>2nd 400</t>
  </si>
  <si>
    <t>Total</t>
  </si>
  <si>
    <t>Pecho</t>
  </si>
  <si>
    <t>Moravec</t>
  </si>
  <si>
    <t>3200m</t>
  </si>
  <si>
    <t>Totals</t>
  </si>
  <si>
    <t>800m</t>
  </si>
  <si>
    <t>Conkright</t>
  </si>
  <si>
    <t>1600m</t>
  </si>
  <si>
    <t>Murphy</t>
  </si>
  <si>
    <t>Diamond</t>
  </si>
  <si>
    <t>IHSA DGN Sectional</t>
  </si>
  <si>
    <t>5/17/19 - cool 50, light breeze, rain</t>
  </si>
  <si>
    <t>Thomas</t>
  </si>
  <si>
    <t>5th</t>
  </si>
  <si>
    <t>Roberts</t>
  </si>
  <si>
    <t xml:space="preserve">1st </t>
  </si>
  <si>
    <t>8th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</si>
</sst>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47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47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/>
    <xf numFmtId="47" fontId="3" fillId="0" borderId="0" xfId="0" applyNumberFormat="1" applyFont="1" applyFill="1" applyBorder="1" applyAlignment="1">
      <alignment horizontal="center"/>
    </xf>
    <xf numFmtId="0" fontId="0" fillId="0" borderId="2" xfId="0" applyBorder="1"/>
    <xf numFmtId="164" fontId="0" fillId="0" borderId="2" xfId="0" applyNumberFormat="1" applyFill="1" applyBorder="1" applyAlignment="1">
      <alignment horizontal="center"/>
    </xf>
    <xf numFmtId="47" fontId="0" fillId="0" borderId="2" xfId="0" applyNumberFormat="1" applyBorder="1"/>
    <xf numFmtId="0" fontId="0" fillId="0" borderId="3" xfId="0" applyBorder="1"/>
    <xf numFmtId="164" fontId="0" fillId="0" borderId="3" xfId="0" applyNumberFormat="1" applyFill="1" applyBorder="1" applyAlignment="1">
      <alignment horizontal="center"/>
    </xf>
    <xf numFmtId="47" fontId="0" fillId="0" borderId="3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4" fillId="0" borderId="0" xfId="0" applyFont="1"/>
    <xf numFmtId="0" fontId="5" fillId="0" borderId="0" xfId="0" applyFont="1"/>
    <xf numFmtId="164" fontId="0" fillId="0" borderId="1" xfId="0" applyNumberFormat="1" applyFill="1" applyBorder="1" applyAlignment="1">
      <alignment horizontal="center"/>
    </xf>
    <xf numFmtId="47" fontId="1" fillId="0" borderId="1" xfId="0" applyNumberFormat="1" applyFont="1" applyBorder="1" applyAlignment="1">
      <alignment horizontal="center"/>
    </xf>
    <xf numFmtId="47" fontId="1" fillId="0" borderId="1" xfId="0" applyNumberFormat="1" applyFont="1" applyBorder="1"/>
    <xf numFmtId="0" fontId="0" fillId="0" borderId="1" xfId="0" applyBorder="1" applyAlignment="1"/>
    <xf numFmtId="0" fontId="0" fillId="0" borderId="0" xfId="0" applyBorder="1"/>
    <xf numFmtId="164" fontId="0" fillId="0" borderId="0" xfId="0" applyNumberFormat="1" applyFill="1" applyBorder="1" applyAlignment="1">
      <alignment horizontal="center"/>
    </xf>
    <xf numFmtId="47" fontId="1" fillId="0" borderId="0" xfId="0" applyNumberFormat="1" applyFont="1" applyBorder="1"/>
    <xf numFmtId="164" fontId="0" fillId="0" borderId="0" xfId="0" applyNumberFormat="1" applyBorder="1" applyAlignment="1">
      <alignment horizontal="center"/>
    </xf>
    <xf numFmtId="47" fontId="0" fillId="0" borderId="3" xfId="0" applyNumberFormat="1" applyFont="1" applyBorder="1"/>
    <xf numFmtId="47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J15" sqref="J15"/>
    </sheetView>
  </sheetViews>
  <sheetFormatPr defaultRowHeight="14.4" x14ac:dyDescent="0.3"/>
  <cols>
    <col min="1" max="1" width="10" customWidth="1"/>
  </cols>
  <sheetData>
    <row r="1" spans="1:11" ht="21" x14ac:dyDescent="0.4">
      <c r="A1" s="1" t="s">
        <v>13</v>
      </c>
    </row>
    <row r="2" spans="1:11" x14ac:dyDescent="0.3">
      <c r="A2" t="s">
        <v>14</v>
      </c>
    </row>
    <row r="4" spans="1:11" ht="18" x14ac:dyDescent="0.35">
      <c r="A4" s="25" t="s">
        <v>0</v>
      </c>
      <c r="B4" s="9">
        <v>200</v>
      </c>
      <c r="C4" s="9">
        <v>400</v>
      </c>
      <c r="D4" s="9" t="s">
        <v>1</v>
      </c>
      <c r="E4" s="9">
        <v>600</v>
      </c>
      <c r="F4" s="9">
        <v>800</v>
      </c>
      <c r="G4" s="9" t="s">
        <v>2</v>
      </c>
      <c r="H4" s="9" t="s">
        <v>3</v>
      </c>
    </row>
    <row r="5" spans="1:11" x14ac:dyDescent="0.3">
      <c r="A5" s="3" t="s">
        <v>15</v>
      </c>
      <c r="B5" s="7">
        <v>26.9</v>
      </c>
      <c r="C5" s="7">
        <v>30.4</v>
      </c>
      <c r="D5" s="7">
        <f>C5+B5</f>
        <v>57.3</v>
      </c>
      <c r="E5" s="7">
        <v>32.1</v>
      </c>
      <c r="F5" s="7">
        <v>32.200000000000003</v>
      </c>
      <c r="G5" s="7">
        <f>F5+E5</f>
        <v>64.300000000000011</v>
      </c>
      <c r="H5" s="27">
        <v>1.4085648148148147E-3</v>
      </c>
    </row>
    <row r="6" spans="1:11" x14ac:dyDescent="0.3">
      <c r="A6" s="3" t="s">
        <v>12</v>
      </c>
      <c r="B6" s="7">
        <v>29.3</v>
      </c>
      <c r="C6" s="7">
        <v>29.5</v>
      </c>
      <c r="D6" s="7">
        <f t="shared" ref="D6:D8" si="0">C6+B6</f>
        <v>58.8</v>
      </c>
      <c r="E6" s="7">
        <v>31.4</v>
      </c>
      <c r="F6" s="7">
        <v>33.6</v>
      </c>
      <c r="G6" s="7">
        <f t="shared" ref="G6:G8" si="1">F6+E6</f>
        <v>65</v>
      </c>
      <c r="H6" s="5">
        <v>1.4317129629629628E-3</v>
      </c>
    </row>
    <row r="7" spans="1:11" x14ac:dyDescent="0.3">
      <c r="A7" s="3" t="s">
        <v>4</v>
      </c>
      <c r="B7" s="7">
        <v>27.8</v>
      </c>
      <c r="C7" s="7">
        <v>30.6</v>
      </c>
      <c r="D7" s="7">
        <f t="shared" si="0"/>
        <v>58.400000000000006</v>
      </c>
      <c r="E7" s="7">
        <v>32.4</v>
      </c>
      <c r="F7" s="7">
        <v>32.799999999999997</v>
      </c>
      <c r="G7" s="7">
        <f t="shared" si="1"/>
        <v>65.199999999999989</v>
      </c>
      <c r="H7" s="5">
        <v>1.4293981481481482E-3</v>
      </c>
    </row>
    <row r="8" spans="1:11" x14ac:dyDescent="0.3">
      <c r="A8" s="3" t="s">
        <v>9</v>
      </c>
      <c r="B8" s="7">
        <v>27.4</v>
      </c>
      <c r="C8" s="7">
        <v>30</v>
      </c>
      <c r="D8" s="7">
        <f t="shared" si="0"/>
        <v>57.4</v>
      </c>
      <c r="E8" s="7"/>
      <c r="F8" s="7"/>
      <c r="G8" s="7">
        <v>71.2</v>
      </c>
      <c r="H8" s="35">
        <v>1.4895833333333332E-3</v>
      </c>
      <c r="I8" s="2">
        <v>5.7592592592592591E-3</v>
      </c>
      <c r="J8" t="s">
        <v>16</v>
      </c>
    </row>
    <row r="9" spans="1:11" x14ac:dyDescent="0.3">
      <c r="B9" s="8"/>
      <c r="C9" s="8"/>
      <c r="D9" s="33"/>
      <c r="E9" s="33"/>
      <c r="F9" s="33"/>
      <c r="G9" s="33"/>
      <c r="H9" s="6"/>
    </row>
    <row r="11" spans="1:11" ht="18" x14ac:dyDescent="0.35">
      <c r="A11" s="25" t="s">
        <v>6</v>
      </c>
      <c r="B11" s="11">
        <v>200</v>
      </c>
      <c r="C11" s="11">
        <v>400</v>
      </c>
      <c r="D11" s="12" t="s">
        <v>1</v>
      </c>
      <c r="E11" s="11">
        <v>800</v>
      </c>
      <c r="F11" s="11">
        <v>1200</v>
      </c>
      <c r="G11" s="11">
        <v>1600</v>
      </c>
      <c r="H11" s="13" t="s">
        <v>7</v>
      </c>
      <c r="I11" s="10"/>
      <c r="J11" s="10"/>
      <c r="K11" s="10"/>
    </row>
    <row r="12" spans="1:11" x14ac:dyDescent="0.3">
      <c r="A12" s="14" t="s">
        <v>17</v>
      </c>
      <c r="B12" s="15">
        <v>31.2</v>
      </c>
      <c r="C12" s="15">
        <v>34.9</v>
      </c>
      <c r="D12" s="20">
        <v>66.099999999999994</v>
      </c>
      <c r="E12" s="15">
        <v>71.2</v>
      </c>
      <c r="F12" s="15">
        <v>70</v>
      </c>
      <c r="G12" s="15">
        <v>70.900000000000006</v>
      </c>
      <c r="H12" s="16">
        <v>3.2210648148148151E-3</v>
      </c>
      <c r="I12" s="14"/>
    </row>
    <row r="13" spans="1:11" x14ac:dyDescent="0.3">
      <c r="A13" s="17"/>
      <c r="B13" s="17"/>
      <c r="C13" s="17"/>
      <c r="D13" s="22">
        <v>70.599999999999994</v>
      </c>
      <c r="E13" s="18">
        <v>71.8</v>
      </c>
      <c r="F13" s="18">
        <v>67</v>
      </c>
      <c r="G13" s="22">
        <v>63</v>
      </c>
      <c r="H13" s="19">
        <v>3.1608796296296298E-3</v>
      </c>
      <c r="I13" s="34">
        <v>6.3819444444444436E-3</v>
      </c>
      <c r="J13" t="s">
        <v>18</v>
      </c>
    </row>
    <row r="14" spans="1:11" x14ac:dyDescent="0.3">
      <c r="A14" s="14" t="s">
        <v>11</v>
      </c>
      <c r="B14" s="14">
        <v>32.299999999999997</v>
      </c>
      <c r="C14" s="14">
        <v>34.299999999999997</v>
      </c>
      <c r="D14" s="20">
        <v>66.599999999999994</v>
      </c>
      <c r="E14" s="15">
        <v>71.8</v>
      </c>
      <c r="F14" s="15">
        <v>69.900000000000006</v>
      </c>
      <c r="G14" s="23">
        <v>71</v>
      </c>
      <c r="H14" s="16">
        <v>3.2256944444444442E-3</v>
      </c>
      <c r="I14" s="14"/>
    </row>
    <row r="15" spans="1:11" x14ac:dyDescent="0.3">
      <c r="A15" s="17"/>
      <c r="B15" s="17"/>
      <c r="C15" s="17"/>
      <c r="D15" s="21">
        <v>70.8</v>
      </c>
      <c r="E15" s="18">
        <v>72.5</v>
      </c>
      <c r="F15" s="18">
        <v>76.099999999999994</v>
      </c>
      <c r="G15" s="22">
        <v>78.900000000000006</v>
      </c>
      <c r="H15" s="19">
        <v>3.452546296296296E-3</v>
      </c>
      <c r="I15" s="34">
        <v>6.6666666666666671E-3</v>
      </c>
      <c r="J15" t="s">
        <v>19</v>
      </c>
    </row>
    <row r="17" spans="1:9" ht="18" x14ac:dyDescent="0.35">
      <c r="A17" s="24" t="s">
        <v>8</v>
      </c>
      <c r="B17" s="9">
        <v>200</v>
      </c>
      <c r="C17" s="9">
        <v>400</v>
      </c>
      <c r="D17" s="9" t="s">
        <v>1</v>
      </c>
      <c r="E17" s="9">
        <v>600</v>
      </c>
      <c r="F17" s="9">
        <v>800</v>
      </c>
      <c r="G17" s="9" t="s">
        <v>2</v>
      </c>
      <c r="H17" s="9" t="s">
        <v>3</v>
      </c>
    </row>
    <row r="18" spans="1:9" x14ac:dyDescent="0.3">
      <c r="A18" s="3" t="s">
        <v>9</v>
      </c>
      <c r="B18" s="3">
        <v>28.3</v>
      </c>
      <c r="C18" s="3">
        <v>30.2</v>
      </c>
      <c r="D18" s="3">
        <v>58.5</v>
      </c>
      <c r="E18" s="26">
        <v>29.9</v>
      </c>
      <c r="F18" s="26">
        <v>28.9</v>
      </c>
      <c r="G18" s="26">
        <v>59.7</v>
      </c>
      <c r="H18" s="28">
        <v>1.3680555555555557E-3</v>
      </c>
      <c r="I18" t="s">
        <v>16</v>
      </c>
    </row>
    <row r="19" spans="1:9" x14ac:dyDescent="0.3">
      <c r="A19" s="30"/>
      <c r="B19" s="30"/>
      <c r="C19" s="30"/>
      <c r="D19" s="30"/>
      <c r="E19" s="31"/>
      <c r="F19" s="31"/>
      <c r="G19" s="31"/>
      <c r="H19" s="32"/>
    </row>
    <row r="21" spans="1:9" ht="18" x14ac:dyDescent="0.35">
      <c r="A21" s="25" t="s">
        <v>10</v>
      </c>
      <c r="B21" s="11">
        <v>200</v>
      </c>
      <c r="C21" s="11">
        <v>400</v>
      </c>
      <c r="D21" s="12" t="s">
        <v>1</v>
      </c>
      <c r="E21" s="11">
        <v>800</v>
      </c>
      <c r="F21" s="11">
        <v>1200</v>
      </c>
      <c r="G21" s="11">
        <v>1600</v>
      </c>
      <c r="H21" s="13" t="s">
        <v>7</v>
      </c>
    </row>
    <row r="22" spans="1:9" x14ac:dyDescent="0.3">
      <c r="A22" s="29" t="s">
        <v>5</v>
      </c>
      <c r="B22" s="4">
        <v>30.1</v>
      </c>
      <c r="C22" s="4">
        <v>33.6</v>
      </c>
      <c r="D22" s="4">
        <v>63.8</v>
      </c>
      <c r="E22" s="4">
        <v>69.400000000000006</v>
      </c>
      <c r="F22" s="4">
        <v>70.2</v>
      </c>
      <c r="G22" s="4">
        <v>67.900000000000006</v>
      </c>
      <c r="H22" s="5">
        <v>3.1388888888888885E-3</v>
      </c>
      <c r="I22" t="s">
        <v>16</v>
      </c>
    </row>
    <row r="23" spans="1:9" x14ac:dyDescent="0.3">
      <c r="A23" s="29" t="s">
        <v>17</v>
      </c>
      <c r="B23" s="4">
        <v>30.1</v>
      </c>
      <c r="C23" s="4">
        <v>33.6</v>
      </c>
      <c r="D23" s="4">
        <v>63.8</v>
      </c>
      <c r="E23" s="7">
        <v>71.099999999999994</v>
      </c>
      <c r="F23" s="7">
        <v>72.900000000000006</v>
      </c>
      <c r="G23" s="4">
        <v>71.7</v>
      </c>
      <c r="H23" s="35">
        <v>3.2349537037037034E-3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2019-05-06T18:53:37Z</dcterms:created>
  <dcterms:modified xsi:type="dcterms:W3CDTF">2019-05-18T16:32:52Z</dcterms:modified>
</cp:coreProperties>
</file>